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1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<sst xmlns="http://schemas.openxmlformats.org/spreadsheetml/2006/main" count="935" uniqueCount="392">
  <si>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</si>
  <si>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</si>
  <si>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</si>
  <si>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</si>
  <si>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</si>
  <si>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</si>
  <si>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</si>
  <si>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</si>
  <si>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</si>
  <si>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</si>
  <si>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</si>
  <si>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</si>
  <si>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</si>
  <si>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</si>
  <si>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</si>
  <si>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</si>
  <si>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</si>
  <si>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</si>
  <si>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</si>
  <si>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</si>
  <si>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</si>
  <si>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</si>
  <si>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</si>
  <si>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</si>
  <si>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</si>
  <si>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</si>
  <si>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</si>
  <si>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</si>
  <si>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</si>
  <si>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</si>
  <si>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</si>
  <si>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</si>
  <si>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</si>
  <si>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</si>
  <si>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</si>
  <si>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</si>
  <si>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</si>
  <si>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</si>
  <si>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</si>
  <si>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</si>
  <si>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</si>
  <si>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</si>
  <si>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</si>
  <si>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</si>
  <si>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</si>
  <si>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</si>
  <si>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</si>
  <si>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</si>
  <si>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</si>
  <si>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</si>
  <si>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</si>
  <si>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</si>
  <si>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</si>
  <si>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</si>
  <si>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</si>
  <si>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</si>
  <si>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</si>
  <si>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</si>
  <si>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</si>
  <si>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</si>
  <si>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</si>
  <si>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</si>
  <si>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</si>
  <si>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</si>
  <si>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</si>
  <si>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</si>
  <si>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</si>
  <si>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</si>
  <si>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</si>
  <si>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</si>
  <si>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</si>
  <si>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</si>
  <si>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</si>
  <si>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</si>
  <si>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</si>
  <si>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</si>
  <si>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</si>
  <si>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</si>
  <si>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</si>
  <si>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</si>
  <si>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</si>
  <si>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</si>
  <si>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</si>
  <si>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</si>
  <si>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</si>
  <si>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</si>
  <si>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</si>
  <si>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</si>
  <si>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</si>
  <si>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</si>
  <si>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</si>
  <si>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</si>
  <si>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</si>
  <si>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</si>
  <si>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</si>
  <si>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</si>
  <si>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</si>
  <si>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</si>
  <si>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</si>
  <si>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</si>
  <si>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</si>
  <si>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</si>
  <si>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</si>
  <si>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</si>
  <si>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</si>
  <si>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</si>
  <si>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</si>
  <si>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</si>
  <si>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</si>
  <si>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</si>
  <si>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</si>
  <si>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</si>
  <si>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</si>
  <si>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</si>
  <si>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</si>
  <si>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</si>
  <si>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</si>
  <si>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</si>
  <si>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</si>
  <si>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</si>
  <si>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</si>
  <si>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</si>
  <si>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</si>
  <si>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</si>
  <si>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</si>
  <si>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</si>
  <si>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</si>
  <si>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</si>
  <si>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</si>
  <si>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</si>
  <si>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</si>
  <si>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</si>
  <si>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</si>
  <si>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</si>
  <si>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</si>
  <si>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</si>
  <si>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</si>
  <si>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</si>
  <si>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</si>
  <si>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</si>
  <si>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</si>
  <si>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</si>
  <si>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</si>
  <si>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</si>
  <si>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</si>
  <si>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</si>
  <si>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</si>
  <si>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</si>
  <si>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</si>
  <si>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</si>
  <si>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</si>
  <si>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</si>
  <si>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</si>
  <si>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</si>
  <si>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</si>
  <si>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</si>
  <si>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</si>
  <si>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</si>
  <si>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</si>
  <si>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</si>
  <si>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</si>
  <si>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</si>
  <si>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</si>
  <si>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</si>
  <si>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</si>
  <si>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</si>
  <si>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</si>
  <si>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</si>
  <si>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</si>
  <si>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</si>
  <si>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</si>
  <si>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</si>
  <si>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</si>
  <si>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</si>
  <si>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</si>
  <si>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</si>
  <si>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</si>
  <si>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</si>
  <si>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</si>
  <si>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</si>
  <si>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</si>
  <si>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</si>
  <si>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</si>
  <si>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</si>
  <si>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</si>
  <si>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</si>
  <si>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</si>
  <si>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</si>
  <si>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</si>
  <si>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</si>
  <si>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</si>
  <si>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</si>
  <si>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</si>
  <si>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</si>
  <si>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</si>
  <si>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</si>
  <si>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</si>
  <si>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</si>
  <si>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</si>
  <si>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</si>
  <si>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</si>
  <si>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</si>
  <si>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</si>
  <si>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</si>
  <si>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</si>
  <si>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</si>
  <si>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</si>
  <si>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</si>
  <si>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</si>
  <si>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</si>
  <si>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</si>
  <si>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</si>
  <si>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</si>
  <si>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</si>
  <si>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</si>
  <si>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</si>
  <si>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</si>
  <si>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</si>
  <si>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</si>
  <si>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</si>
  <si>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</si>
  <si>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</si>
  <si>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</si>
  <si>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</si>
  <si>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</si>
  <si>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</si>
  <si>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</si>
  <si>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</si>
  <si>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</si>
  <si>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</si>
  <si>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</si>
  <si>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</si>
  <si>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</si>
  <si>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</si>
  <si>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</si>
  <si>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</si>
  <si>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</si>
  <si>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</si>
  <si>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</si>
  <si>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</si>
  <si>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</si>
  <si>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</si>
  <si>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</si>
  <si>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</si>
  <si>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</si>
  <si>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</si>
  <si>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</si>
  <si>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</si>
  <si>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</si>
  <si>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</si>
  <si>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</si>
  <si>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</si>
  <si>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</si>
  <si>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</si>
  <si>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</si>
  <si>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</si>
  <si>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</si>
  <si>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</si>
  <si>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</si>
  <si>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</si>
  <si>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</si>
  <si>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</si>
  <si>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</si>
  <si>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</si>
  <si>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</si>
  <si>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</si>
  <si>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</si>
  <si>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</si>
  <si>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</si>
  <si>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</si>
  <si>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</si>
  <si>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</si>
  <si>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</si>
  <si>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</si>
  <si>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</si>
  <si>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</si>
  <si>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</si>
  <si>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</si>
  <si>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</si>
  <si>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</si>
  <si>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</si>
  <si>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</si>
  <si>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</si>
  <si>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</si>
  <si>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</si>
  <si>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</si>
  <si>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</si>
  <si>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</si>
  <si>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</si>
  <si>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</si>
  <si>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</si>
  <si>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</si>
  <si>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</si>
  <si>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</si>
  <si>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</si>
  <si>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</si>
  <si>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</si>
  <si>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</si>
  <si>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</si>
  <si>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</si>
  <si>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</si>
  <si>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</si>
  <si>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</si>
  <si>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________________________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</si>
  <si>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</si>
  <si>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</si>
  <si>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</si>
  <si>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</si>
  <si>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</si>
  <si>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</si>
  <si>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</si>
  <si>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</si>
  <si>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</si>
  <si>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</si>
  <si>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</si>
  <si>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</si>
  <si>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</si>
  <si>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</si>
  <si>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</si>
  <si>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</si>
  <si>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</si>
  <si>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</si>
  <si>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</si>
  <si>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</si>
  <si>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</si>
  <si>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</si>
  <si>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</si>
  <si>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</si>
  <si>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</si>
  <si>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</si>
  <si>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</si>
  <si>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</si>
  <si>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</si>
  <si>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</si>
  <si>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</si>
  <si>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</si>
  <si>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</si>
  <si>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</si>
  <si>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</si>
  <si>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</si>
  <si>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</si>
  <si>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</si>
  <si>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</si>
  <si>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</si>
  <si>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</si>
  <si>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</si>
  <si>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</si>
  <si>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</si>
  <si>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</si>
  <si>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</si>
  <si>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</si>
  <si>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</si>
  <si>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</si>
  <si>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</si>
  <si>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</si>
  <si>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</si>
  <si>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</si>
  <si>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</si>
  <si>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</si>
  <si>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</si>
  <si>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</si>
  <si>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Облигация корпоративная, Банк Петрокоммерц, 5, рег. номер 40501776B, дата погашения: 21.12.2014</t>
  </si>
  <si>
    <t>Облигация корпоративная, Мечел, рег. номер 4-04-55005-E, дата погашения: 21.07.2016</t>
  </si>
  <si>
    <t>Облигация корпоративная, Первобанк, рег. номер 4B020103461B, дата погашения: 24.04.2013</t>
  </si>
  <si>
    <t>Главный бухгалтер</t>
  </si>
  <si>
    <t xml:space="preserve"> Стародубцева О.Ю.</t>
  </si>
  <si>
    <t xml:space="preserve"> </t>
  </si>
  <si>
    <t>Облигация корпоративная, СУЭК-Финанс, рег. номер 4-01-36393-R, дата погашения: 26.06.2020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</si>
  <si>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</si>
  <si>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</si>
  <si>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</si>
  <si>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</si>
  <si>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</si>
  <si>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</si>
  <si>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</si>
  <si>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</si>
  <si>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Облигация корпоративная, Русь-Банк, рег. номер 40403073B, дата погашения: 03.07.2015</t>
  </si>
  <si>
    <t>Облигация корпоративная, Полипласт, рег. номер 4-02-06757-A, дата погашения: 11.03.2014</t>
  </si>
  <si>
    <t>Облигация корпоративная, КД авиа-Финансы, рег. номер 4-01-36233-R, дата погашения: 21.04.2010</t>
  </si>
  <si>
    <t>Открытый паевой инвестиционный фонд облигаций "ПРОМСВЯЗЬ-ОБЛИГАЦИИ"</t>
  </si>
  <si>
    <t>на 30.06.2011г.</t>
  </si>
  <si>
    <t>Открытый паевый инвестиционный фонд облигаций "ПРОМСВЯЗЬ-ОБЛИГАЦИИ"</t>
  </si>
  <si>
    <t>о приросте (об уменьшении) стоимости имущества на 30.06.2011г.</t>
  </si>
  <si>
    <t>о владельцах инвестиционных паев паевого инвестиционного фонда 30.06.2011г.</t>
  </si>
  <si>
    <t xml:space="preserve">Открытый паевый инвестиционный фонд облигаций "ПРОМСВЯЗЬ-ОБЛИГАЦИЙ" </t>
  </si>
  <si>
    <t>Справка о несоблюдении требований к составу и структуре активов на 30.06.2011г.</t>
  </si>
  <si>
    <t>составляющего паевой инвестиционный фонд на 30.06.2011г.</t>
  </si>
  <si>
    <t>Открытый  паевый инвестиционный фонд облигаций "ПРОМСВЯЗЬ-ОБЛИГАЦИИ"</t>
  </si>
  <si>
    <t xml:space="preserve"> о стоимости активов на 30.06.2011г.</t>
  </si>
  <si>
    <t>30.06.2011 (по состоянию на 20:00 МСК)        (руб.)</t>
  </si>
  <si>
    <t>Сумма (оценочная стоимость) на 30.06.2011</t>
  </si>
  <si>
    <t>Сумма (оценочная стоимость) на 29.06.2011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</si>
</sst>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4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12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4" fontId="9" fillId="0" borderId="0" xfId="53" applyNumberFormat="1" applyFont="1" applyBorder="1" applyAlignment="1">
      <alignment horizontal="center"/>
      <protection/>
    </xf>
    <xf numFmtId="10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8" fillId="0" borderId="0" xfId="53" applyBorder="1" applyAlignment="1">
      <alignment horizontal="center" wrapText="1"/>
      <protection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4" fillId="0" borderId="11" xfId="0" applyNumberFormat="1" applyFont="1" applyBorder="1" applyAlignment="1">
      <alignment horizontal="center" vertical="top"/>
    </xf>
    <xf numFmtId="168" fontId="14" fillId="0" borderId="10" xfId="0" applyNumberFormat="1" applyFont="1" applyBorder="1" applyAlignment="1">
      <alignment horizontal="right" vertical="top"/>
    </xf>
    <xf numFmtId="0" fontId="14" fillId="0" borderId="10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right" vertical="top"/>
    </xf>
    <xf numFmtId="1" fontId="14" fillId="0" borderId="10" xfId="0" applyNumberFormat="1" applyFont="1" applyBorder="1" applyAlignment="1">
      <alignment horizontal="center" vertical="top"/>
    </xf>
    <xf numFmtId="1" fontId="1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3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4" fillId="0" borderId="13" xfId="52" applyNumberFormat="1" applyFont="1" applyBorder="1" applyAlignment="1">
      <alignment horizontal="right" vertical="top" wrapText="1"/>
      <protection/>
    </xf>
    <xf numFmtId="4" fontId="14" fillId="0" borderId="14" xfId="52" applyNumberFormat="1" applyFont="1" applyBorder="1" applyAlignment="1">
      <alignment horizontal="right" vertical="top" wrapText="1"/>
      <protection/>
    </xf>
    <xf numFmtId="4" fontId="14" fillId="0" borderId="11" xfId="0" applyNumberFormat="1" applyFont="1" applyBorder="1" applyAlignment="1">
      <alignment horizontal="right" vertical="top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14" fillId="0" borderId="10" xfId="50" applyFont="1" applyBorder="1" applyAlignment="1">
      <alignment wrapText="1"/>
      <protection/>
    </xf>
    <xf numFmtId="0" fontId="14" fillId="0" borderId="10" xfId="50" applyFont="1" applyBorder="1" applyAlignment="1">
      <alignment horizontal="center" vertical="top"/>
      <protection/>
    </xf>
    <xf numFmtId="0" fontId="14" fillId="0" borderId="10" xfId="50" applyFont="1" applyBorder="1" applyAlignment="1">
      <alignment/>
      <protection/>
    </xf>
    <xf numFmtId="0" fontId="14" fillId="0" borderId="11" xfId="50" applyFont="1" applyBorder="1" applyAlignment="1">
      <alignment vertical="top"/>
      <protection/>
    </xf>
    <xf numFmtId="0" fontId="14" fillId="0" borderId="11" xfId="50" applyFont="1" applyBorder="1" applyAlignment="1">
      <alignment horizontal="center" vertical="top"/>
      <protection/>
    </xf>
    <xf numFmtId="2" fontId="14" fillId="0" borderId="11" xfId="50" applyNumberFormat="1" applyFont="1" applyBorder="1" applyAlignment="1">
      <alignment horizontal="right" vertical="center"/>
      <protection/>
    </xf>
    <xf numFmtId="0" fontId="14" fillId="0" borderId="15" xfId="50" applyFont="1" applyBorder="1" applyAlignment="1">
      <alignment/>
      <protection/>
    </xf>
    <xf numFmtId="0" fontId="14" fillId="0" borderId="15" xfId="50" applyFont="1" applyBorder="1" applyAlignment="1">
      <alignment horizontal="center" vertical="top"/>
      <protection/>
    </xf>
    <xf numFmtId="0" fontId="14" fillId="0" borderId="15" xfId="50" applyFont="1" applyBorder="1" applyAlignment="1">
      <alignment horizontal="right" vertical="center"/>
      <protection/>
    </xf>
    <xf numFmtId="2" fontId="14" fillId="0" borderId="10" xfId="50" applyNumberFormat="1" applyFont="1" applyBorder="1" applyAlignment="1">
      <alignment horizontal="right" vertical="center"/>
      <protection/>
    </xf>
    <xf numFmtId="0" fontId="14" fillId="0" borderId="10" xfId="50" applyFont="1" applyBorder="1" applyAlignment="1">
      <alignment horizontal="right" vertical="center"/>
      <protection/>
    </xf>
    <xf numFmtId="0" fontId="14" fillId="0" borderId="11" xfId="50" applyFont="1" applyBorder="1" applyAlignment="1">
      <alignment horizontal="right" vertical="center"/>
      <protection/>
    </xf>
    <xf numFmtId="0" fontId="14" fillId="0" borderId="11" xfId="50" applyFont="1" applyBorder="1" applyAlignment="1">
      <alignment wrapText="1"/>
      <protection/>
    </xf>
    <xf numFmtId="0" fontId="14" fillId="0" borderId="15" xfId="50" applyFont="1" applyBorder="1" applyAlignment="1">
      <alignment wrapText="1"/>
      <protection/>
    </xf>
    <xf numFmtId="0" fontId="21" fillId="0" borderId="10" xfId="50" applyFont="1" applyBorder="1" applyAlignment="1">
      <alignment wrapText="1"/>
      <protection/>
    </xf>
    <xf numFmtId="166" fontId="14" fillId="0" borderId="10" xfId="50" applyNumberFormat="1" applyFont="1" applyBorder="1" applyAlignment="1">
      <alignment horizontal="right" vertical="center"/>
      <protection/>
    </xf>
    <xf numFmtId="1" fontId="14" fillId="0" borderId="10" xfId="50" applyNumberFormat="1" applyFont="1" applyBorder="1" applyAlignment="1">
      <alignment horizontal="right" vertical="center"/>
      <protection/>
    </xf>
    <xf numFmtId="0" fontId="14" fillId="0" borderId="12" xfId="50" applyFont="1" applyBorder="1" applyAlignment="1">
      <alignment horizontal="center" vertical="top"/>
      <protection/>
    </xf>
    <xf numFmtId="0" fontId="20" fillId="0" borderId="10" xfId="50" applyFont="1" applyBorder="1" applyAlignment="1">
      <alignment wrapText="1"/>
      <protection/>
    </xf>
    <xf numFmtId="2" fontId="20" fillId="0" borderId="11" xfId="50" applyNumberFormat="1" applyFont="1" applyBorder="1" applyAlignment="1">
      <alignment horizontal="right" vertical="center"/>
      <protection/>
    </xf>
    <xf numFmtId="2" fontId="20" fillId="0" borderId="10" xfId="50" applyNumberFormat="1" applyFont="1" applyBorder="1" applyAlignment="1">
      <alignment horizontal="right" vertical="center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2" fontId="0" fillId="0" borderId="11" xfId="54" applyNumberFormat="1" applyFont="1" applyBorder="1" applyAlignment="1">
      <alignment horizontal="right" vertical="center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5" xfId="54" applyBorder="1" applyAlignment="1">
      <alignment/>
      <protection/>
    </xf>
    <xf numFmtId="0" fontId="0" fillId="0" borderId="15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2" fontId="0" fillId="0" borderId="10" xfId="54" applyNumberFormat="1" applyBorder="1" applyAlignment="1">
      <alignment horizontal="right" vertical="center"/>
      <protection/>
    </xf>
    <xf numFmtId="0" fontId="19" fillId="0" borderId="10" xfId="54" applyFont="1" applyBorder="1" applyAlignment="1">
      <alignment wrapText="1"/>
      <protection/>
    </xf>
    <xf numFmtId="0" fontId="0" fillId="0" borderId="10" xfId="54" applyBorder="1" applyAlignment="1">
      <alignment horizontal="right"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1" xfId="54" applyBorder="1" applyAlignment="1">
      <alignment wrapText="1"/>
      <protection/>
    </xf>
    <xf numFmtId="0" fontId="0" fillId="0" borderId="15" xfId="54" applyBorder="1" applyAlignment="1">
      <alignment wrapText="1"/>
      <protection/>
    </xf>
    <xf numFmtId="0" fontId="0" fillId="0" borderId="16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" fontId="0" fillId="0" borderId="11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2" fontId="4" fillId="0" borderId="10" xfId="54" applyNumberFormat="1" applyFont="1" applyBorder="1" applyAlignment="1">
      <alignment horizontal="right" vertical="center"/>
      <protection/>
    </xf>
    <xf numFmtId="1" fontId="4" fillId="0" borderId="10" xfId="54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5" fillId="0" borderId="11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right" vertical="center"/>
      <protection/>
    </xf>
    <xf numFmtId="0" fontId="5" fillId="0" borderId="15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166" fontId="5" fillId="0" borderId="11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>
      <alignment horizontal="right" vertical="center"/>
      <protection/>
    </xf>
    <xf numFmtId="0" fontId="15" fillId="0" borderId="11" xfId="55" applyFont="1" applyBorder="1" applyAlignment="1">
      <alignment horizontal="right" vertical="center"/>
      <protection/>
    </xf>
    <xf numFmtId="0" fontId="5" fillId="0" borderId="10" xfId="55" applyFont="1" applyBorder="1" applyAlignment="1">
      <alignment/>
      <protection/>
    </xf>
    <xf numFmtId="169" fontId="5" fillId="0" borderId="10" xfId="55" applyNumberFormat="1" applyFont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4" fontId="13" fillId="0" borderId="0" xfId="0" applyNumberFormat="1" applyFont="1" applyAlignment="1">
      <alignment/>
    </xf>
    <xf numFmtId="4" fontId="14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55" applyFont="1" applyAlignment="1">
      <alignment/>
      <protection/>
    </xf>
    <xf numFmtId="0" fontId="15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17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 wrapText="1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49" fontId="9" fillId="0" borderId="18" xfId="53" applyNumberFormat="1" applyFont="1" applyBorder="1" applyAlignment="1">
      <alignment horizontal="center"/>
      <protection/>
    </xf>
    <xf numFmtId="49" fontId="9" fillId="0" borderId="19" xfId="53" applyNumberFormat="1" applyFont="1" applyBorder="1" applyAlignment="1">
      <alignment horizontal="center"/>
      <protection/>
    </xf>
    <xf numFmtId="49" fontId="9" fillId="0" borderId="20" xfId="53" applyNumberFormat="1" applyFont="1" applyBorder="1" applyAlignment="1">
      <alignment horizontal="center"/>
      <protection/>
    </xf>
    <xf numFmtId="0" fontId="9" fillId="0" borderId="18" xfId="53" applyFont="1" applyBorder="1" applyAlignment="1">
      <alignment horizontal="left" wrapText="1"/>
      <protection/>
    </xf>
    <xf numFmtId="0" fontId="9" fillId="0" borderId="19" xfId="53" applyFont="1" applyBorder="1" applyAlignment="1">
      <alignment horizontal="left" wrapText="1"/>
      <protection/>
    </xf>
    <xf numFmtId="0" fontId="9" fillId="0" borderId="20" xfId="53" applyFont="1" applyBorder="1" applyAlignment="1">
      <alignment horizontal="left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 wrapText="1"/>
      <protection/>
    </xf>
    <xf numFmtId="0" fontId="9" fillId="0" borderId="19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10" fontId="9" fillId="0" borderId="18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49" fontId="9" fillId="0" borderId="18" xfId="53" applyNumberFormat="1" applyFont="1" applyBorder="1" applyAlignment="1">
      <alignment horizontal="center" wrapText="1"/>
      <protection/>
    </xf>
    <xf numFmtId="49" fontId="9" fillId="0" borderId="19" xfId="53" applyNumberFormat="1" applyFont="1" applyBorder="1" applyAlignment="1">
      <alignment horizontal="center" wrapText="1"/>
      <protection/>
    </xf>
    <xf numFmtId="49" fontId="9" fillId="0" borderId="20" xfId="53" applyNumberFormat="1" applyFont="1" applyBorder="1" applyAlignment="1">
      <alignment horizontal="center" wrapText="1"/>
      <protection/>
    </xf>
    <xf numFmtId="4" fontId="9" fillId="0" borderId="12" xfId="53" applyNumberFormat="1" applyFont="1" applyBorder="1" applyAlignment="1">
      <alignment horizontal="center" wrapText="1"/>
      <protection/>
    </xf>
    <xf numFmtId="10" fontId="9" fillId="0" borderId="19" xfId="53" applyNumberFormat="1" applyFont="1" applyBorder="1" applyAlignment="1">
      <alignment horizontal="center"/>
      <protection/>
    </xf>
    <xf numFmtId="10" fontId="9" fillId="0" borderId="20" xfId="53" applyNumberFormat="1" applyFont="1" applyBorder="1" applyAlignment="1">
      <alignment horizontal="center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left" wrapText="1"/>
      <protection/>
    </xf>
    <xf numFmtId="0" fontId="7" fillId="0" borderId="20" xfId="53" applyFont="1" applyBorder="1" applyAlignment="1">
      <alignment horizontal="left" wrapText="1"/>
      <protection/>
    </xf>
    <xf numFmtId="4" fontId="9" fillId="0" borderId="18" xfId="53" applyNumberFormat="1" applyFont="1" applyBorder="1" applyAlignment="1">
      <alignment horizontal="center"/>
      <protection/>
    </xf>
    <xf numFmtId="4" fontId="9" fillId="0" borderId="19" xfId="53" applyNumberFormat="1" applyFont="1" applyBorder="1" applyAlignment="1">
      <alignment horizontal="center"/>
      <protection/>
    </xf>
    <xf numFmtId="4" fontId="9" fillId="0" borderId="20" xfId="53" applyNumberFormat="1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17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5" fillId="0" borderId="10" xfId="55" applyFont="1" applyBorder="1" applyAlignment="1">
      <alignment wrapText="1"/>
      <protection/>
    </xf>
    <xf numFmtId="1" fontId="5" fillId="0" borderId="11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>
      <alignment wrapText="1"/>
      <protection/>
    </xf>
    <xf numFmtId="0" fontId="0" fillId="0" borderId="10" xfId="55" applyBorder="1" applyAlignment="1">
      <alignment/>
      <protection/>
    </xf>
    <xf numFmtId="0" fontId="5" fillId="0" borderId="10" xfId="55" applyFont="1" applyBorder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A4">
      <selection activeCell="F35" sqref="F35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10" t="s">
        <v>134</v>
      </c>
      <c r="C8" s="210"/>
      <c r="D8" s="210"/>
      <c r="E8" s="210"/>
    </row>
    <row r="9" spans="2:5" s="4" customFormat="1" ht="12" customHeight="1">
      <c r="B9" s="211" t="s">
        <v>383</v>
      </c>
      <c r="C9" s="211"/>
      <c r="D9" s="211"/>
      <c r="E9" s="211"/>
    </row>
    <row r="10" spans="2:5" ht="12" customHeight="1">
      <c r="B10" s="10" t="s">
        <v>379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12" t="s">
        <v>113</v>
      </c>
      <c r="C12" s="212"/>
      <c r="D12" s="212"/>
      <c r="E12" s="212"/>
    </row>
    <row r="13" spans="2:5" ht="11.25" customHeight="1">
      <c r="B13" s="212" t="s">
        <v>210</v>
      </c>
      <c r="C13" s="212"/>
      <c r="D13" s="212"/>
      <c r="E13" s="212"/>
    </row>
    <row r="15" spans="2:5" ht="36.75" customHeight="1">
      <c r="B15" s="37" t="s">
        <v>56</v>
      </c>
      <c r="C15" s="16" t="s">
        <v>138</v>
      </c>
      <c r="D15" s="16" t="s">
        <v>195</v>
      </c>
      <c r="E15" s="16" t="s">
        <v>196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9" t="s">
        <v>197</v>
      </c>
      <c r="C17" s="41">
        <v>100</v>
      </c>
      <c r="D17" s="42">
        <v>76577.06952</v>
      </c>
      <c r="E17" s="42">
        <f>E19+E22</f>
        <v>76056.32566999999</v>
      </c>
    </row>
    <row r="18" spans="2:5" ht="11.25" customHeight="1">
      <c r="B18" s="40" t="s">
        <v>198</v>
      </c>
      <c r="C18" s="43"/>
      <c r="D18" s="44"/>
      <c r="E18" s="44"/>
    </row>
    <row r="19" spans="2:5" ht="21.75" customHeight="1">
      <c r="B19" s="40" t="s">
        <v>199</v>
      </c>
      <c r="C19" s="45">
        <v>110</v>
      </c>
      <c r="D19" s="42">
        <v>2805.73116</v>
      </c>
      <c r="E19" s="42">
        <v>2284.98731</v>
      </c>
    </row>
    <row r="20" spans="2:5" ht="36.75" customHeight="1">
      <c r="B20" s="40" t="s">
        <v>200</v>
      </c>
      <c r="C20" s="45">
        <v>120</v>
      </c>
      <c r="D20" s="42">
        <v>0</v>
      </c>
      <c r="E20" s="42">
        <v>0</v>
      </c>
    </row>
    <row r="21" spans="2:5" ht="25.5" customHeight="1">
      <c r="B21" s="40" t="s">
        <v>201</v>
      </c>
      <c r="C21" s="45">
        <v>130</v>
      </c>
      <c r="D21" s="42">
        <v>0</v>
      </c>
      <c r="E21" s="42">
        <v>0</v>
      </c>
    </row>
    <row r="22" spans="2:5" ht="48.75" customHeight="1">
      <c r="B22" s="40" t="s">
        <v>202</v>
      </c>
      <c r="C22" s="45">
        <v>140</v>
      </c>
      <c r="D22" s="42">
        <v>73771.33836</v>
      </c>
      <c r="E22" s="42">
        <v>73771.33836</v>
      </c>
    </row>
    <row r="23" spans="2:5" ht="12.75" customHeight="1">
      <c r="B23" s="40" t="s">
        <v>203</v>
      </c>
      <c r="C23" s="45">
        <v>150</v>
      </c>
      <c r="D23" s="44">
        <v>0</v>
      </c>
      <c r="E23" s="44">
        <v>0</v>
      </c>
    </row>
    <row r="24" spans="2:5" ht="37.5" customHeight="1">
      <c r="B24" s="40" t="s">
        <v>204</v>
      </c>
      <c r="C24" s="45">
        <v>200</v>
      </c>
      <c r="D24" s="46">
        <v>55</v>
      </c>
      <c r="E24" s="46">
        <f>E26+E27+E29</f>
        <v>74</v>
      </c>
    </row>
    <row r="25" spans="2:5" ht="11.25" customHeight="1">
      <c r="B25" s="40" t="s">
        <v>198</v>
      </c>
      <c r="C25" s="43"/>
      <c r="D25" s="44"/>
      <c r="E25" s="44"/>
    </row>
    <row r="26" spans="2:5" ht="21.75" customHeight="1">
      <c r="B26" s="40" t="s">
        <v>205</v>
      </c>
      <c r="C26" s="45">
        <v>210</v>
      </c>
      <c r="D26" s="46">
        <v>51</v>
      </c>
      <c r="E26" s="46">
        <v>70</v>
      </c>
    </row>
    <row r="27" spans="2:5" ht="36.75" customHeight="1">
      <c r="B27" s="40" t="s">
        <v>206</v>
      </c>
      <c r="C27" s="45">
        <v>220</v>
      </c>
      <c r="D27" s="46">
        <v>2</v>
      </c>
      <c r="E27" s="46">
        <v>2</v>
      </c>
    </row>
    <row r="28" spans="2:5" ht="21.75" customHeight="1">
      <c r="B28" s="40" t="s">
        <v>207</v>
      </c>
      <c r="C28" s="45">
        <v>230</v>
      </c>
      <c r="D28" s="44">
        <v>0</v>
      </c>
      <c r="E28" s="44">
        <v>0</v>
      </c>
    </row>
    <row r="29" spans="2:5" ht="47.25" customHeight="1">
      <c r="B29" s="40" t="s">
        <v>208</v>
      </c>
      <c r="C29" s="45">
        <v>240</v>
      </c>
      <c r="D29" s="44">
        <v>2</v>
      </c>
      <c r="E29" s="44">
        <v>2</v>
      </c>
    </row>
    <row r="30" spans="2:5" ht="12.75" customHeight="1">
      <c r="B30" s="40" t="s">
        <v>209</v>
      </c>
      <c r="C30" s="45">
        <v>250</v>
      </c>
      <c r="D30" s="44">
        <v>0</v>
      </c>
      <c r="E30" s="44">
        <v>0</v>
      </c>
    </row>
    <row r="35" ht="11.25">
      <c r="B35" s="18"/>
    </row>
    <row r="36" spans="2:6" ht="18.75" customHeight="1">
      <c r="B36" s="94" t="s">
        <v>53</v>
      </c>
      <c r="C36" s="95" t="s">
        <v>372</v>
      </c>
      <c r="D36" s="96"/>
      <c r="E36" s="96"/>
      <c r="F36" s="96"/>
    </row>
    <row r="37" spans="2:6" ht="12">
      <c r="B37" s="96"/>
      <c r="C37" s="97"/>
      <c r="D37" s="96"/>
      <c r="E37" s="96"/>
      <c r="F37" s="96"/>
    </row>
    <row r="38" spans="2:6" ht="12">
      <c r="B38" s="96"/>
      <c r="C38" s="97"/>
      <c r="D38" s="96"/>
      <c r="E38" s="96"/>
      <c r="F38" s="96"/>
    </row>
    <row r="39" spans="2:6" ht="12">
      <c r="B39" s="96"/>
      <c r="C39" s="97"/>
      <c r="D39" s="96"/>
      <c r="E39" s="96"/>
      <c r="F39" s="96"/>
    </row>
    <row r="40" spans="2:6" ht="12">
      <c r="B40" s="94" t="s">
        <v>211</v>
      </c>
      <c r="C40" s="95" t="s">
        <v>303</v>
      </c>
      <c r="D40" s="96"/>
      <c r="E40" s="96"/>
      <c r="F40" s="96"/>
    </row>
    <row r="41" spans="2:6" ht="12">
      <c r="B41" s="96"/>
      <c r="C41" s="97"/>
      <c r="D41" s="96"/>
      <c r="E41" s="96"/>
      <c r="F41" s="96"/>
    </row>
    <row r="42" spans="2:6" ht="12">
      <c r="B42" s="96"/>
      <c r="C42" s="97"/>
      <c r="D42" s="96"/>
      <c r="E42" s="96"/>
      <c r="F42" s="96"/>
    </row>
    <row r="43" spans="2:6" ht="12">
      <c r="B43" s="96"/>
      <c r="C43" s="97"/>
      <c r="D43" s="96"/>
      <c r="E43" s="96"/>
      <c r="F43" s="96"/>
    </row>
    <row r="44" spans="2:6" ht="12">
      <c r="B44" s="94" t="s">
        <v>335</v>
      </c>
      <c r="C44" s="95" t="s">
        <v>336</v>
      </c>
      <c r="D44" s="96"/>
      <c r="E44" s="96"/>
      <c r="F44" s="96"/>
    </row>
    <row r="45" spans="2:6" ht="12">
      <c r="B45" s="96"/>
      <c r="C45" s="97"/>
      <c r="D45" s="96"/>
      <c r="E45" s="96"/>
      <c r="F45" s="96"/>
    </row>
    <row r="46" spans="2:6" ht="12">
      <c r="B46" s="96"/>
      <c r="C46" s="97"/>
      <c r="D46" s="96"/>
      <c r="E46" s="96"/>
      <c r="F46" s="96"/>
    </row>
    <row r="47" spans="2:6" ht="12">
      <c r="B47" s="96"/>
      <c r="C47" s="97"/>
      <c r="D47" s="96"/>
      <c r="E47" s="96"/>
      <c r="F47" s="96"/>
    </row>
    <row r="48" spans="2:6" ht="12">
      <c r="B48" s="96"/>
      <c r="C48" s="97"/>
      <c r="D48" s="96"/>
      <c r="E48" s="96"/>
      <c r="F48" s="96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58">
      <selection activeCell="G10" sqref="G10:G11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107" customWidth="1"/>
    <col min="9" max="9" width="16.5" style="107" customWidth="1"/>
  </cols>
  <sheetData>
    <row r="1" spans="1:9" ht="15.75">
      <c r="A1" s="47"/>
      <c r="B1" s="51" t="s">
        <v>148</v>
      </c>
      <c r="C1" s="51"/>
      <c r="D1" s="51"/>
      <c r="E1" s="51"/>
      <c r="F1" s="51"/>
      <c r="G1" s="48"/>
      <c r="H1" s="66"/>
      <c r="I1" s="66"/>
    </row>
    <row r="2" spans="1:9" ht="12">
      <c r="A2" s="47"/>
      <c r="B2" s="51" t="s">
        <v>149</v>
      </c>
      <c r="C2" s="51"/>
      <c r="D2" s="51"/>
      <c r="E2" s="51"/>
      <c r="F2" s="51"/>
      <c r="G2" s="117"/>
      <c r="H2" s="118"/>
      <c r="I2" s="118"/>
    </row>
    <row r="3" spans="1:9" ht="12">
      <c r="A3" s="47"/>
      <c r="B3" s="51" t="s">
        <v>150</v>
      </c>
      <c r="C3" s="51"/>
      <c r="D3" s="51"/>
      <c r="E3" s="51"/>
      <c r="F3" s="51"/>
      <c r="G3" s="117"/>
      <c r="H3" s="118"/>
      <c r="I3" s="118"/>
    </row>
    <row r="4" spans="6:11" s="70" customFormat="1" ht="14.25" customHeight="1">
      <c r="F4" s="206" t="s">
        <v>381</v>
      </c>
      <c r="G4" s="206"/>
      <c r="H4" s="207"/>
      <c r="I4" s="208"/>
      <c r="J4" s="206"/>
      <c r="K4" s="206"/>
    </row>
    <row r="5" spans="1:9" ht="24" customHeight="1">
      <c r="A5" s="59"/>
      <c r="B5" s="218" t="s">
        <v>210</v>
      </c>
      <c r="C5" s="218"/>
      <c r="D5" s="218"/>
      <c r="E5" s="218"/>
      <c r="F5" s="218"/>
      <c r="G5" s="218"/>
      <c r="H5" s="218"/>
      <c r="I5" s="218"/>
    </row>
    <row r="6" spans="1:9" ht="14.25" customHeight="1">
      <c r="A6" s="47"/>
      <c r="B6" s="219" t="s">
        <v>88</v>
      </c>
      <c r="C6" s="219"/>
      <c r="D6" s="219"/>
      <c r="E6" s="219"/>
      <c r="F6" s="219"/>
      <c r="G6" s="219"/>
      <c r="H6" s="219"/>
      <c r="I6" s="219"/>
    </row>
    <row r="7" spans="1:9" ht="26.25" customHeight="1">
      <c r="A7" s="59"/>
      <c r="B7" s="220" t="s">
        <v>151</v>
      </c>
      <c r="C7" s="220"/>
      <c r="D7" s="220"/>
      <c r="E7" s="220"/>
      <c r="F7" s="220"/>
      <c r="G7" s="221"/>
      <c r="H7" s="221"/>
      <c r="I7" s="221"/>
    </row>
    <row r="8" spans="1:9" ht="11.25" customHeight="1">
      <c r="A8" s="59"/>
      <c r="B8" s="220" t="s">
        <v>213</v>
      </c>
      <c r="C8" s="220"/>
      <c r="D8" s="220"/>
      <c r="E8" s="220"/>
      <c r="F8" s="220"/>
      <c r="G8" s="221"/>
      <c r="H8" s="221"/>
      <c r="I8" s="221"/>
    </row>
    <row r="9" spans="1:9" ht="14.25" customHeight="1">
      <c r="A9" s="47"/>
      <c r="B9" s="222" t="s">
        <v>152</v>
      </c>
      <c r="C9" s="268"/>
      <c r="D9" s="268"/>
      <c r="E9" s="268"/>
      <c r="F9" s="222"/>
      <c r="G9" s="184"/>
      <c r="H9" s="185"/>
      <c r="I9" s="186" t="s">
        <v>389</v>
      </c>
    </row>
    <row r="10" spans="1:9" ht="27">
      <c r="A10" s="217"/>
      <c r="B10" s="223" t="s">
        <v>153</v>
      </c>
      <c r="C10" s="275"/>
      <c r="D10" s="275"/>
      <c r="E10" s="275"/>
      <c r="F10" s="223"/>
      <c r="G10" s="224" t="s">
        <v>10</v>
      </c>
      <c r="H10" s="187" t="s">
        <v>390</v>
      </c>
      <c r="I10" s="187" t="s">
        <v>391</v>
      </c>
    </row>
    <row r="11" spans="1:9" ht="39">
      <c r="A11" s="217"/>
      <c r="B11" s="223"/>
      <c r="C11" s="223"/>
      <c r="D11" s="223"/>
      <c r="E11" s="223"/>
      <c r="F11" s="223"/>
      <c r="G11" s="224"/>
      <c r="H11" s="188" t="s">
        <v>154</v>
      </c>
      <c r="I11" s="188" t="s">
        <v>155</v>
      </c>
    </row>
    <row r="12" spans="1:9" ht="24.75" customHeight="1">
      <c r="A12" s="47"/>
      <c r="B12" s="269" t="s">
        <v>215</v>
      </c>
      <c r="C12" s="275"/>
      <c r="D12" s="275"/>
      <c r="E12" s="275"/>
      <c r="F12" s="269"/>
      <c r="G12" s="189" t="s">
        <v>216</v>
      </c>
      <c r="H12" s="189" t="s">
        <v>217</v>
      </c>
      <c r="I12" s="189" t="s">
        <v>226</v>
      </c>
    </row>
    <row r="13" spans="1:9" ht="11.25">
      <c r="A13" s="47"/>
      <c r="B13" s="270" t="s">
        <v>156</v>
      </c>
      <c r="C13" s="275"/>
      <c r="D13" s="275"/>
      <c r="E13" s="275"/>
      <c r="F13" s="270"/>
      <c r="G13" s="190"/>
      <c r="H13" s="191"/>
      <c r="I13" s="191"/>
    </row>
    <row r="14" spans="1:9" ht="19.5" customHeight="1">
      <c r="A14" s="47"/>
      <c r="B14" s="276" t="s">
        <v>157</v>
      </c>
      <c r="C14" s="275"/>
      <c r="D14" s="275"/>
      <c r="E14" s="275"/>
      <c r="F14" s="276"/>
      <c r="G14" s="192" t="s">
        <v>218</v>
      </c>
      <c r="H14" s="193">
        <v>1484788.97</v>
      </c>
      <c r="I14" s="193">
        <v>1484788.97</v>
      </c>
    </row>
    <row r="15" spans="1:9" ht="18" customHeight="1">
      <c r="A15" s="47"/>
      <c r="B15" s="271" t="s">
        <v>15</v>
      </c>
      <c r="C15" s="275"/>
      <c r="D15" s="275"/>
      <c r="E15" s="275"/>
      <c r="F15" s="271"/>
      <c r="G15" s="194"/>
      <c r="H15" s="195"/>
      <c r="I15" s="196"/>
    </row>
    <row r="16" spans="1:9" ht="18.75" customHeight="1">
      <c r="A16" s="47"/>
      <c r="B16" s="271" t="s">
        <v>16</v>
      </c>
      <c r="C16" s="275"/>
      <c r="D16" s="275"/>
      <c r="E16" s="275"/>
      <c r="F16" s="271"/>
      <c r="G16" s="197" t="s">
        <v>276</v>
      </c>
      <c r="H16" s="198">
        <v>1484788.97</v>
      </c>
      <c r="I16" s="198">
        <v>1484788.97</v>
      </c>
    </row>
    <row r="17" spans="1:9" ht="16.5" customHeight="1">
      <c r="A17" s="47"/>
      <c r="B17" s="271" t="s">
        <v>17</v>
      </c>
      <c r="C17" s="275"/>
      <c r="D17" s="275"/>
      <c r="E17" s="275"/>
      <c r="F17" s="271"/>
      <c r="G17" s="197" t="s">
        <v>277</v>
      </c>
      <c r="H17" s="199" t="s">
        <v>18</v>
      </c>
      <c r="I17" s="199" t="s">
        <v>18</v>
      </c>
    </row>
    <row r="18" spans="1:9" ht="29.25" customHeight="1">
      <c r="A18" s="47"/>
      <c r="B18" s="276" t="s">
        <v>158</v>
      </c>
      <c r="C18" s="275"/>
      <c r="D18" s="275"/>
      <c r="E18" s="275"/>
      <c r="F18" s="276"/>
      <c r="G18" s="192" t="s">
        <v>219</v>
      </c>
      <c r="H18" s="200" t="s">
        <v>18</v>
      </c>
      <c r="I18" s="200" t="s">
        <v>18</v>
      </c>
    </row>
    <row r="19" spans="1:9" ht="24" customHeight="1">
      <c r="A19" s="47"/>
      <c r="B19" s="271" t="s">
        <v>15</v>
      </c>
      <c r="C19" s="275"/>
      <c r="D19" s="275"/>
      <c r="E19" s="275"/>
      <c r="F19" s="271"/>
      <c r="G19" s="194"/>
      <c r="H19" s="195"/>
      <c r="I19" s="196"/>
    </row>
    <row r="20" spans="1:9" ht="29.25" customHeight="1">
      <c r="A20" s="47"/>
      <c r="B20" s="271" t="s">
        <v>16</v>
      </c>
      <c r="C20" s="275"/>
      <c r="D20" s="275"/>
      <c r="E20" s="275"/>
      <c r="F20" s="271"/>
      <c r="G20" s="197" t="s">
        <v>278</v>
      </c>
      <c r="H20" s="199" t="s">
        <v>18</v>
      </c>
      <c r="I20" s="199" t="s">
        <v>18</v>
      </c>
    </row>
    <row r="21" spans="1:9" ht="22.5" customHeight="1">
      <c r="A21" s="47"/>
      <c r="B21" s="271" t="s">
        <v>17</v>
      </c>
      <c r="C21" s="275"/>
      <c r="D21" s="275"/>
      <c r="E21" s="275"/>
      <c r="F21" s="271"/>
      <c r="G21" s="197" t="s">
        <v>279</v>
      </c>
      <c r="H21" s="199" t="s">
        <v>18</v>
      </c>
      <c r="I21" s="199" t="s">
        <v>18</v>
      </c>
    </row>
    <row r="22" spans="1:9" ht="42.75" customHeight="1">
      <c r="A22" s="47"/>
      <c r="B22" s="272" t="s">
        <v>159</v>
      </c>
      <c r="C22" s="275"/>
      <c r="D22" s="275"/>
      <c r="E22" s="275"/>
      <c r="F22" s="272"/>
      <c r="G22" s="197" t="s">
        <v>220</v>
      </c>
      <c r="H22" s="200" t="s">
        <v>18</v>
      </c>
      <c r="I22" s="200" t="s">
        <v>18</v>
      </c>
    </row>
    <row r="23" spans="1:9" ht="30.75" customHeight="1">
      <c r="A23" s="47"/>
      <c r="B23" s="272" t="s">
        <v>160</v>
      </c>
      <c r="C23" s="275"/>
      <c r="D23" s="275"/>
      <c r="E23" s="275"/>
      <c r="F23" s="272"/>
      <c r="G23" s="197" t="s">
        <v>221</v>
      </c>
      <c r="H23" s="200" t="s">
        <v>18</v>
      </c>
      <c r="I23" s="200" t="s">
        <v>18</v>
      </c>
    </row>
    <row r="24" spans="1:9" ht="33.75" customHeight="1">
      <c r="A24" s="47"/>
      <c r="B24" s="272" t="s">
        <v>161</v>
      </c>
      <c r="C24" s="275"/>
      <c r="D24" s="275"/>
      <c r="E24" s="275"/>
      <c r="F24" s="272"/>
      <c r="G24" s="197" t="s">
        <v>222</v>
      </c>
      <c r="H24" s="200" t="s">
        <v>18</v>
      </c>
      <c r="I24" s="200" t="s">
        <v>18</v>
      </c>
    </row>
    <row r="25" spans="1:9" ht="27" customHeight="1">
      <c r="A25" s="47"/>
      <c r="B25" s="272" t="s">
        <v>162</v>
      </c>
      <c r="C25" s="275"/>
      <c r="D25" s="275"/>
      <c r="E25" s="275"/>
      <c r="F25" s="272"/>
      <c r="G25" s="197" t="s">
        <v>223</v>
      </c>
      <c r="H25" s="273">
        <v>136856492</v>
      </c>
      <c r="I25" s="273">
        <v>136736642</v>
      </c>
    </row>
    <row r="26" spans="1:9" ht="29.25" customHeight="1">
      <c r="A26" s="47"/>
      <c r="B26" s="272" t="s">
        <v>163</v>
      </c>
      <c r="C26" s="275"/>
      <c r="D26" s="275"/>
      <c r="E26" s="275"/>
      <c r="F26" s="272"/>
      <c r="G26" s="197" t="s">
        <v>224</v>
      </c>
      <c r="H26" s="200" t="s">
        <v>18</v>
      </c>
      <c r="I26" s="200" t="s">
        <v>18</v>
      </c>
    </row>
    <row r="27" spans="1:9" ht="27" customHeight="1">
      <c r="A27" s="47"/>
      <c r="B27" s="272" t="s">
        <v>32</v>
      </c>
      <c r="C27" s="275"/>
      <c r="D27" s="275"/>
      <c r="E27" s="275"/>
      <c r="F27" s="272"/>
      <c r="G27" s="197" t="s">
        <v>225</v>
      </c>
      <c r="H27" s="200" t="s">
        <v>18</v>
      </c>
      <c r="I27" s="200" t="s">
        <v>18</v>
      </c>
    </row>
    <row r="28" spans="1:9" ht="27.75" customHeight="1">
      <c r="A28" s="47"/>
      <c r="B28" s="272" t="s">
        <v>164</v>
      </c>
      <c r="C28" s="275"/>
      <c r="D28" s="275"/>
      <c r="E28" s="275"/>
      <c r="F28" s="272"/>
      <c r="G28" s="197" t="s">
        <v>295</v>
      </c>
      <c r="H28" s="202" t="s">
        <v>18</v>
      </c>
      <c r="I28" s="202" t="s">
        <v>18</v>
      </c>
    </row>
    <row r="29" spans="1:9" ht="25.5" customHeight="1">
      <c r="A29" s="47"/>
      <c r="B29" s="272" t="s">
        <v>165</v>
      </c>
      <c r="C29" s="275"/>
      <c r="D29" s="275"/>
      <c r="E29" s="275"/>
      <c r="F29" s="272"/>
      <c r="G29" s="197" t="s">
        <v>296</v>
      </c>
      <c r="H29" s="199" t="s">
        <v>18</v>
      </c>
      <c r="I29" s="199" t="s">
        <v>18</v>
      </c>
    </row>
    <row r="30" spans="1:9" ht="28.5" customHeight="1">
      <c r="A30" s="47"/>
      <c r="B30" s="272" t="s">
        <v>166</v>
      </c>
      <c r="C30" s="275"/>
      <c r="D30" s="275"/>
      <c r="E30" s="275"/>
      <c r="F30" s="272"/>
      <c r="G30" s="197" t="s">
        <v>297</v>
      </c>
      <c r="H30" s="199" t="s">
        <v>18</v>
      </c>
      <c r="I30" s="199" t="s">
        <v>18</v>
      </c>
    </row>
    <row r="31" spans="1:9" ht="22.5" customHeight="1">
      <c r="A31" s="47"/>
      <c r="B31" s="272" t="s">
        <v>167</v>
      </c>
      <c r="C31" s="275"/>
      <c r="D31" s="275"/>
      <c r="E31" s="275"/>
      <c r="F31" s="272"/>
      <c r="G31" s="197" t="s">
        <v>227</v>
      </c>
      <c r="H31" s="202" t="s">
        <v>18</v>
      </c>
      <c r="I31" s="202" t="s">
        <v>18</v>
      </c>
    </row>
    <row r="32" spans="1:9" ht="24.75" customHeight="1">
      <c r="A32" s="47"/>
      <c r="B32" s="272" t="s">
        <v>33</v>
      </c>
      <c r="C32" s="275"/>
      <c r="D32" s="275"/>
      <c r="E32" s="275"/>
      <c r="F32" s="272"/>
      <c r="G32" s="192" t="s">
        <v>228</v>
      </c>
      <c r="H32" s="200" t="s">
        <v>18</v>
      </c>
      <c r="I32" s="200" t="s">
        <v>18</v>
      </c>
    </row>
    <row r="33" spans="1:9" ht="24" customHeight="1">
      <c r="A33" s="47"/>
      <c r="B33" s="272" t="s">
        <v>15</v>
      </c>
      <c r="C33" s="275"/>
      <c r="D33" s="275"/>
      <c r="E33" s="275"/>
      <c r="F33" s="272"/>
      <c r="G33" s="194"/>
      <c r="H33" s="196"/>
      <c r="I33" s="196"/>
    </row>
    <row r="34" spans="1:9" ht="33" customHeight="1">
      <c r="A34" s="47"/>
      <c r="B34" s="272" t="s">
        <v>34</v>
      </c>
      <c r="C34" s="275"/>
      <c r="D34" s="275"/>
      <c r="E34" s="275"/>
      <c r="F34" s="272"/>
      <c r="G34" s="197" t="s">
        <v>304</v>
      </c>
      <c r="H34" s="200" t="s">
        <v>18</v>
      </c>
      <c r="I34" s="200" t="s">
        <v>18</v>
      </c>
    </row>
    <row r="35" spans="1:9" ht="26.25" customHeight="1">
      <c r="A35" s="47"/>
      <c r="B35" s="272" t="s">
        <v>37</v>
      </c>
      <c r="C35" s="275"/>
      <c r="D35" s="275"/>
      <c r="E35" s="275"/>
      <c r="F35" s="272"/>
      <c r="G35" s="197" t="s">
        <v>305</v>
      </c>
      <c r="H35" s="200" t="s">
        <v>18</v>
      </c>
      <c r="I35" s="200" t="s">
        <v>18</v>
      </c>
    </row>
    <row r="36" spans="1:9" ht="29.25" customHeight="1">
      <c r="A36" s="47"/>
      <c r="B36" s="272" t="s">
        <v>38</v>
      </c>
      <c r="C36" s="275"/>
      <c r="D36" s="275"/>
      <c r="E36" s="275"/>
      <c r="F36" s="272"/>
      <c r="G36" s="197" t="s">
        <v>306</v>
      </c>
      <c r="H36" s="200" t="s">
        <v>18</v>
      </c>
      <c r="I36" s="200" t="s">
        <v>18</v>
      </c>
    </row>
    <row r="37" spans="1:9" ht="34.5" customHeight="1">
      <c r="A37" s="47"/>
      <c r="B37" s="272" t="s">
        <v>39</v>
      </c>
      <c r="C37" s="275"/>
      <c r="D37" s="275"/>
      <c r="E37" s="275"/>
      <c r="F37" s="272"/>
      <c r="G37" s="197" t="s">
        <v>307</v>
      </c>
      <c r="H37" s="200" t="s">
        <v>18</v>
      </c>
      <c r="I37" s="200" t="s">
        <v>18</v>
      </c>
    </row>
    <row r="38" spans="1:9" ht="28.5" customHeight="1">
      <c r="A38" s="47"/>
      <c r="B38" s="272" t="s">
        <v>168</v>
      </c>
      <c r="C38" s="275"/>
      <c r="D38" s="275"/>
      <c r="E38" s="275"/>
      <c r="F38" s="272"/>
      <c r="G38" s="197" t="s">
        <v>229</v>
      </c>
      <c r="H38" s="202" t="s">
        <v>18</v>
      </c>
      <c r="I38" s="202" t="s">
        <v>18</v>
      </c>
    </row>
    <row r="39" spans="1:9" ht="30" customHeight="1">
      <c r="A39" s="47"/>
      <c r="B39" s="272" t="s">
        <v>169</v>
      </c>
      <c r="C39" s="275"/>
      <c r="D39" s="275"/>
      <c r="E39" s="275"/>
      <c r="F39" s="272"/>
      <c r="G39" s="192" t="s">
        <v>301</v>
      </c>
      <c r="H39" s="203" t="s">
        <v>18</v>
      </c>
      <c r="I39" s="203" t="s">
        <v>18</v>
      </c>
    </row>
    <row r="40" spans="1:9" ht="36.75" customHeight="1">
      <c r="A40" s="47"/>
      <c r="B40" s="272" t="s">
        <v>308</v>
      </c>
      <c r="C40" s="275"/>
      <c r="D40" s="275"/>
      <c r="E40" s="275"/>
      <c r="F40" s="272"/>
      <c r="G40" s="197" t="s">
        <v>302</v>
      </c>
      <c r="H40" s="202" t="s">
        <v>18</v>
      </c>
      <c r="I40" s="202" t="s">
        <v>18</v>
      </c>
    </row>
    <row r="41" spans="1:9" ht="24.75" customHeight="1">
      <c r="A41" s="47"/>
      <c r="B41" s="272" t="s">
        <v>40</v>
      </c>
      <c r="C41" s="275"/>
      <c r="D41" s="275"/>
      <c r="E41" s="275"/>
      <c r="F41" s="272"/>
      <c r="G41" s="197" t="s">
        <v>309</v>
      </c>
      <c r="H41" s="200" t="s">
        <v>18</v>
      </c>
      <c r="I41" s="200" t="s">
        <v>18</v>
      </c>
    </row>
    <row r="42" spans="1:9" ht="21.75" customHeight="1">
      <c r="A42" s="47"/>
      <c r="B42" s="272" t="s">
        <v>170</v>
      </c>
      <c r="C42" s="275"/>
      <c r="D42" s="275"/>
      <c r="E42" s="275"/>
      <c r="F42" s="272"/>
      <c r="G42" s="192" t="s">
        <v>310</v>
      </c>
      <c r="H42" s="200" t="s">
        <v>18</v>
      </c>
      <c r="I42" s="200" t="s">
        <v>18</v>
      </c>
    </row>
    <row r="43" spans="1:9" ht="24" customHeight="1">
      <c r="A43" s="47"/>
      <c r="B43" s="272" t="s">
        <v>15</v>
      </c>
      <c r="C43" s="275"/>
      <c r="D43" s="275"/>
      <c r="E43" s="275"/>
      <c r="F43" s="272"/>
      <c r="G43" s="194"/>
      <c r="H43" s="196"/>
      <c r="I43" s="196"/>
    </row>
    <row r="44" spans="1:9" ht="21" customHeight="1">
      <c r="A44" s="47"/>
      <c r="B44" s="272" t="s">
        <v>171</v>
      </c>
      <c r="C44" s="275"/>
      <c r="D44" s="275"/>
      <c r="E44" s="275"/>
      <c r="F44" s="272"/>
      <c r="G44" s="197" t="s">
        <v>311</v>
      </c>
      <c r="H44" s="200" t="s">
        <v>18</v>
      </c>
      <c r="I44" s="200" t="s">
        <v>18</v>
      </c>
    </row>
    <row r="45" spans="1:9" ht="39" customHeight="1">
      <c r="A45" s="47"/>
      <c r="B45" s="272" t="s">
        <v>172</v>
      </c>
      <c r="C45" s="275"/>
      <c r="D45" s="275"/>
      <c r="E45" s="275"/>
      <c r="F45" s="272"/>
      <c r="G45" s="192" t="s">
        <v>312</v>
      </c>
      <c r="H45" s="200" t="s">
        <v>18</v>
      </c>
      <c r="I45" s="200" t="s">
        <v>18</v>
      </c>
    </row>
    <row r="46" spans="1:9" ht="35.25" customHeight="1">
      <c r="A46" s="47"/>
      <c r="B46" s="272" t="s">
        <v>15</v>
      </c>
      <c r="C46" s="275"/>
      <c r="D46" s="275"/>
      <c r="E46" s="275"/>
      <c r="F46" s="272"/>
      <c r="G46" s="194"/>
      <c r="H46" s="196"/>
      <c r="I46" s="196"/>
    </row>
    <row r="47" spans="1:9" ht="28.5" customHeight="1">
      <c r="A47" s="47"/>
      <c r="B47" s="272" t="s">
        <v>171</v>
      </c>
      <c r="C47" s="275"/>
      <c r="D47" s="275"/>
      <c r="E47" s="275"/>
      <c r="F47" s="272"/>
      <c r="G47" s="197" t="s">
        <v>313</v>
      </c>
      <c r="H47" s="200" t="s">
        <v>18</v>
      </c>
      <c r="I47" s="200" t="s">
        <v>18</v>
      </c>
    </row>
    <row r="48" spans="1:9" ht="40.5" customHeight="1">
      <c r="A48" s="47"/>
      <c r="B48" s="272" t="s">
        <v>173</v>
      </c>
      <c r="C48" s="275"/>
      <c r="D48" s="275"/>
      <c r="E48" s="275"/>
      <c r="F48" s="272"/>
      <c r="G48" s="192" t="s">
        <v>314</v>
      </c>
      <c r="H48" s="200" t="s">
        <v>18</v>
      </c>
      <c r="I48" s="200" t="s">
        <v>18</v>
      </c>
    </row>
    <row r="49" spans="1:9" ht="33.75" customHeight="1">
      <c r="A49" s="47"/>
      <c r="B49" s="272" t="s">
        <v>15</v>
      </c>
      <c r="C49" s="275"/>
      <c r="D49" s="275"/>
      <c r="E49" s="275"/>
      <c r="F49" s="272"/>
      <c r="G49" s="194"/>
      <c r="H49" s="196"/>
      <c r="I49" s="196"/>
    </row>
    <row r="50" spans="1:9" ht="24.75" customHeight="1">
      <c r="A50" s="47"/>
      <c r="B50" s="272" t="s">
        <v>174</v>
      </c>
      <c r="C50" s="275"/>
      <c r="D50" s="275"/>
      <c r="E50" s="275"/>
      <c r="F50" s="272"/>
      <c r="G50" s="197" t="s">
        <v>315</v>
      </c>
      <c r="H50" s="200" t="s">
        <v>18</v>
      </c>
      <c r="I50" s="200" t="s">
        <v>18</v>
      </c>
    </row>
    <row r="51" spans="1:9" ht="26.25" customHeight="1">
      <c r="A51" s="47"/>
      <c r="B51" s="272" t="s">
        <v>175</v>
      </c>
      <c r="C51" s="275"/>
      <c r="D51" s="275"/>
      <c r="E51" s="275"/>
      <c r="F51" s="272"/>
      <c r="G51" s="192" t="s">
        <v>316</v>
      </c>
      <c r="H51" s="200" t="s">
        <v>18</v>
      </c>
      <c r="I51" s="200" t="s">
        <v>18</v>
      </c>
    </row>
    <row r="52" spans="1:9" ht="26.25" customHeight="1">
      <c r="A52" s="47"/>
      <c r="B52" s="272" t="s">
        <v>15</v>
      </c>
      <c r="C52" s="275"/>
      <c r="D52" s="275"/>
      <c r="E52" s="275"/>
      <c r="F52" s="272"/>
      <c r="G52" s="194"/>
      <c r="H52" s="196"/>
      <c r="I52" s="196"/>
    </row>
    <row r="53" spans="1:9" ht="25.5" customHeight="1">
      <c r="A53" s="47"/>
      <c r="B53" s="272" t="s">
        <v>174</v>
      </c>
      <c r="C53" s="275"/>
      <c r="D53" s="275"/>
      <c r="E53" s="275"/>
      <c r="F53" s="272"/>
      <c r="G53" s="197" t="s">
        <v>317</v>
      </c>
      <c r="H53" s="200" t="s">
        <v>18</v>
      </c>
      <c r="I53" s="200" t="s">
        <v>18</v>
      </c>
    </row>
    <row r="54" spans="1:9" ht="35.25" customHeight="1">
      <c r="A54" s="47"/>
      <c r="B54" s="272" t="s">
        <v>176</v>
      </c>
      <c r="C54" s="275"/>
      <c r="D54" s="275"/>
      <c r="E54" s="275"/>
      <c r="F54" s="272"/>
      <c r="G54" s="197" t="s">
        <v>230</v>
      </c>
      <c r="H54" s="200" t="s">
        <v>18</v>
      </c>
      <c r="I54" s="200" t="s">
        <v>18</v>
      </c>
    </row>
    <row r="55" spans="1:9" ht="40.5" customHeight="1">
      <c r="A55" s="47"/>
      <c r="B55" s="272" t="s">
        <v>177</v>
      </c>
      <c r="C55" s="275"/>
      <c r="D55" s="275"/>
      <c r="E55" s="275"/>
      <c r="F55" s="272"/>
      <c r="G55" s="197" t="s">
        <v>231</v>
      </c>
      <c r="H55" s="200" t="s">
        <v>18</v>
      </c>
      <c r="I55" s="200" t="s">
        <v>18</v>
      </c>
    </row>
    <row r="56" spans="1:9" ht="48" customHeight="1">
      <c r="A56" s="47"/>
      <c r="B56" s="272" t="s">
        <v>318</v>
      </c>
      <c r="C56" s="275"/>
      <c r="D56" s="275"/>
      <c r="E56" s="275"/>
      <c r="F56" s="272"/>
      <c r="G56" s="197" t="s">
        <v>232</v>
      </c>
      <c r="H56" s="202" t="s">
        <v>18</v>
      </c>
      <c r="I56" s="202" t="s">
        <v>18</v>
      </c>
    </row>
    <row r="57" spans="1:9" ht="43.5" customHeight="1">
      <c r="A57" s="47"/>
      <c r="B57" s="272" t="s">
        <v>178</v>
      </c>
      <c r="C57" s="275"/>
      <c r="D57" s="275"/>
      <c r="E57" s="275"/>
      <c r="F57" s="272"/>
      <c r="G57" s="197" t="s">
        <v>319</v>
      </c>
      <c r="H57" s="202" t="s">
        <v>18</v>
      </c>
      <c r="I57" s="202" t="s">
        <v>18</v>
      </c>
    </row>
    <row r="58" spans="1:9" ht="32.25" customHeight="1">
      <c r="A58" s="47"/>
      <c r="B58" s="272" t="s">
        <v>179</v>
      </c>
      <c r="C58" s="275"/>
      <c r="D58" s="275"/>
      <c r="E58" s="275"/>
      <c r="F58" s="272"/>
      <c r="G58" s="197" t="s">
        <v>320</v>
      </c>
      <c r="H58" s="200" t="s">
        <v>18</v>
      </c>
      <c r="I58" s="200" t="s">
        <v>18</v>
      </c>
    </row>
    <row r="59" spans="1:9" ht="25.5" customHeight="1">
      <c r="A59" s="47"/>
      <c r="B59" s="272" t="s">
        <v>180</v>
      </c>
      <c r="C59" s="275"/>
      <c r="D59" s="275"/>
      <c r="E59" s="275"/>
      <c r="F59" s="272"/>
      <c r="G59" s="197" t="s">
        <v>321</v>
      </c>
      <c r="H59" s="199" t="s">
        <v>18</v>
      </c>
      <c r="I59" s="199" t="s">
        <v>18</v>
      </c>
    </row>
    <row r="60" spans="1:9" ht="33" customHeight="1">
      <c r="A60" s="47"/>
      <c r="B60" s="272" t="s">
        <v>181</v>
      </c>
      <c r="C60" s="275"/>
      <c r="D60" s="275"/>
      <c r="E60" s="275"/>
      <c r="F60" s="272"/>
      <c r="G60" s="192" t="s">
        <v>322</v>
      </c>
      <c r="H60" s="201">
        <v>9259490.6</v>
      </c>
      <c r="I60" s="193">
        <v>9214235.28</v>
      </c>
    </row>
    <row r="61" spans="1:9" ht="39.75" customHeight="1">
      <c r="A61" s="47"/>
      <c r="B61" s="272" t="s">
        <v>15</v>
      </c>
      <c r="C61" s="275"/>
      <c r="D61" s="275"/>
      <c r="E61" s="275"/>
      <c r="F61" s="272"/>
      <c r="G61" s="194"/>
      <c r="H61" s="196"/>
      <c r="I61" s="196"/>
    </row>
    <row r="62" spans="1:9" ht="25.5" customHeight="1">
      <c r="A62" s="47"/>
      <c r="B62" s="272" t="s">
        <v>182</v>
      </c>
      <c r="C62" s="275"/>
      <c r="D62" s="275"/>
      <c r="E62" s="275"/>
      <c r="F62" s="272"/>
      <c r="G62" s="197" t="s">
        <v>323</v>
      </c>
      <c r="H62" s="198">
        <v>6203976.28</v>
      </c>
      <c r="I62" s="198">
        <v>6203976.28</v>
      </c>
    </row>
    <row r="63" spans="1:9" ht="36.75" customHeight="1">
      <c r="A63" s="47"/>
      <c r="B63" s="272" t="s">
        <v>183</v>
      </c>
      <c r="C63" s="275"/>
      <c r="D63" s="275"/>
      <c r="E63" s="275"/>
      <c r="F63" s="272"/>
      <c r="G63" s="197" t="s">
        <v>324</v>
      </c>
      <c r="H63" s="199" t="s">
        <v>18</v>
      </c>
      <c r="I63" s="199" t="s">
        <v>18</v>
      </c>
    </row>
    <row r="64" spans="1:9" ht="38.25" customHeight="1">
      <c r="A64" s="47"/>
      <c r="B64" s="272" t="s">
        <v>184</v>
      </c>
      <c r="C64" s="275"/>
      <c r="D64" s="275"/>
      <c r="E64" s="275"/>
      <c r="F64" s="272"/>
      <c r="G64" s="197" t="s">
        <v>325</v>
      </c>
      <c r="H64" s="193">
        <v>3055514.32</v>
      </c>
      <c r="I64" s="273">
        <v>3010259</v>
      </c>
    </row>
    <row r="65" spans="1:9" ht="33.75" customHeight="1">
      <c r="A65" s="47"/>
      <c r="B65" s="272" t="s">
        <v>185</v>
      </c>
      <c r="C65" s="275"/>
      <c r="D65" s="275"/>
      <c r="E65" s="275"/>
      <c r="F65" s="272"/>
      <c r="G65" s="197" t="s">
        <v>326</v>
      </c>
      <c r="H65" s="199" t="s">
        <v>18</v>
      </c>
      <c r="I65" s="199" t="s">
        <v>18</v>
      </c>
    </row>
    <row r="66" spans="1:9" ht="48" customHeight="1">
      <c r="A66" s="47"/>
      <c r="B66" s="274" t="s">
        <v>186</v>
      </c>
      <c r="C66" s="275"/>
      <c r="D66" s="275"/>
      <c r="E66" s="275"/>
      <c r="F66" s="274"/>
      <c r="G66" s="197" t="s">
        <v>327</v>
      </c>
      <c r="H66" s="193">
        <v>147600771.57</v>
      </c>
      <c r="I66" s="193">
        <v>147435666.25</v>
      </c>
    </row>
    <row r="67" spans="1:9" ht="54.75" customHeight="1">
      <c r="A67" s="47"/>
      <c r="B67" s="270" t="s">
        <v>187</v>
      </c>
      <c r="C67" s="275"/>
      <c r="D67" s="275"/>
      <c r="E67" s="275"/>
      <c r="F67" s="270"/>
      <c r="G67" s="197"/>
      <c r="H67" s="204"/>
      <c r="I67" s="204"/>
    </row>
    <row r="68" spans="1:9" ht="12" customHeight="1">
      <c r="A68" s="47"/>
      <c r="B68" s="272" t="s">
        <v>49</v>
      </c>
      <c r="C68" s="275"/>
      <c r="D68" s="275"/>
      <c r="E68" s="275"/>
      <c r="F68" s="272"/>
      <c r="G68" s="197" t="s">
        <v>233</v>
      </c>
      <c r="H68" s="198">
        <v>301982.88</v>
      </c>
      <c r="I68" s="198">
        <v>18640.51</v>
      </c>
    </row>
    <row r="69" spans="1:9" ht="25.5" customHeight="1">
      <c r="A69" s="47"/>
      <c r="B69" s="272" t="s">
        <v>188</v>
      </c>
      <c r="C69" s="275"/>
      <c r="D69" s="275"/>
      <c r="E69" s="275"/>
      <c r="F69" s="272"/>
      <c r="G69" s="197" t="s">
        <v>234</v>
      </c>
      <c r="H69" s="198">
        <v>776808.22</v>
      </c>
      <c r="I69" s="198">
        <v>1045513.44</v>
      </c>
    </row>
    <row r="70" spans="1:9" ht="33" customHeight="1">
      <c r="A70" s="47"/>
      <c r="B70" s="272" t="s">
        <v>189</v>
      </c>
      <c r="C70" s="275"/>
      <c r="D70" s="275"/>
      <c r="E70" s="275"/>
      <c r="F70" s="272"/>
      <c r="G70" s="197" t="s">
        <v>243</v>
      </c>
      <c r="H70" s="199" t="s">
        <v>18</v>
      </c>
      <c r="I70" s="199" t="s">
        <v>18</v>
      </c>
    </row>
    <row r="71" spans="1:9" ht="25.5" customHeight="1">
      <c r="A71" s="47"/>
      <c r="B71" s="274" t="s">
        <v>190</v>
      </c>
      <c r="C71" s="275"/>
      <c r="D71" s="275"/>
      <c r="E71" s="275"/>
      <c r="F71" s="274"/>
      <c r="G71" s="197" t="s">
        <v>328</v>
      </c>
      <c r="H71" s="201">
        <v>1078791.1</v>
      </c>
      <c r="I71" s="193">
        <v>1064153.95</v>
      </c>
    </row>
    <row r="72" spans="1:9" ht="30" customHeight="1">
      <c r="A72" s="47"/>
      <c r="B72" s="274" t="s">
        <v>191</v>
      </c>
      <c r="C72" s="275"/>
      <c r="D72" s="275"/>
      <c r="E72" s="275"/>
      <c r="F72" s="274"/>
      <c r="G72" s="197" t="s">
        <v>253</v>
      </c>
      <c r="H72" s="193">
        <v>146521980.47</v>
      </c>
      <c r="I72" s="201">
        <v>146371512.3</v>
      </c>
    </row>
    <row r="73" spans="1:9" ht="39.75" customHeight="1">
      <c r="A73" s="47"/>
      <c r="B73" s="272" t="s">
        <v>192</v>
      </c>
      <c r="C73" s="275"/>
      <c r="D73" s="275"/>
      <c r="E73" s="275"/>
      <c r="F73" s="272"/>
      <c r="G73" s="197" t="s">
        <v>264</v>
      </c>
      <c r="H73" s="205">
        <v>76056.32567</v>
      </c>
      <c r="I73" s="205">
        <v>76056.32567</v>
      </c>
    </row>
    <row r="74" spans="1:9" ht="31.5" customHeight="1">
      <c r="A74" s="59"/>
      <c r="B74" s="272" t="s">
        <v>193</v>
      </c>
      <c r="C74" s="275"/>
      <c r="D74" s="275"/>
      <c r="E74" s="275"/>
      <c r="F74" s="272"/>
      <c r="G74" s="197" t="s">
        <v>329</v>
      </c>
      <c r="H74" s="198">
        <v>1926.49</v>
      </c>
      <c r="I74" s="198">
        <v>1924.51</v>
      </c>
    </row>
    <row r="75" spans="1:9" ht="12">
      <c r="A75" s="59"/>
      <c r="B75" s="127"/>
      <c r="C75" s="128"/>
      <c r="D75" s="128"/>
      <c r="E75" s="128"/>
      <c r="F75" s="127"/>
      <c r="G75" s="129"/>
      <c r="H75" s="130"/>
      <c r="I75" s="130"/>
    </row>
    <row r="76" spans="1:9" ht="11.25">
      <c r="A76" s="59"/>
      <c r="B76" s="123"/>
      <c r="C76" s="124"/>
      <c r="D76" s="124"/>
      <c r="E76" s="124"/>
      <c r="F76" s="123"/>
      <c r="G76" s="125"/>
      <c r="H76" s="126"/>
      <c r="I76" s="126"/>
    </row>
    <row r="77" spans="1:9" ht="12">
      <c r="A77" s="59"/>
      <c r="B77" s="214" t="s">
        <v>53</v>
      </c>
      <c r="C77" s="214"/>
      <c r="D77" s="214"/>
      <c r="E77" s="70"/>
      <c r="F77" s="119"/>
      <c r="G77" s="215" t="s">
        <v>375</v>
      </c>
      <c r="H77" s="215"/>
      <c r="I77" s="215"/>
    </row>
    <row r="78" spans="1:9" ht="12">
      <c r="A78" s="59"/>
      <c r="B78" s="213"/>
      <c r="C78" s="213"/>
      <c r="D78" s="213"/>
      <c r="E78" s="213"/>
      <c r="F78" s="213"/>
      <c r="G78" s="120"/>
      <c r="H78" s="70"/>
      <c r="I78" s="70"/>
    </row>
    <row r="79" spans="1:9" ht="12">
      <c r="A79" s="59"/>
      <c r="B79" s="214" t="s">
        <v>364</v>
      </c>
      <c r="C79" s="214"/>
      <c r="D79" s="214"/>
      <c r="E79" s="121"/>
      <c r="F79" s="122"/>
      <c r="G79" s="215" t="s">
        <v>365</v>
      </c>
      <c r="H79" s="215"/>
      <c r="I79" s="215"/>
    </row>
    <row r="80" spans="1:9" ht="12">
      <c r="A80" s="59"/>
      <c r="B80" s="213"/>
      <c r="C80" s="213"/>
      <c r="D80" s="213"/>
      <c r="E80" s="213"/>
      <c r="F80" s="213"/>
      <c r="G80" s="120"/>
      <c r="H80" s="70"/>
      <c r="I80" s="70"/>
    </row>
    <row r="81" spans="1:9" ht="12">
      <c r="A81" s="59"/>
      <c r="B81" s="216" t="s">
        <v>335</v>
      </c>
      <c r="C81" s="216"/>
      <c r="D81" s="216"/>
      <c r="E81" s="70"/>
      <c r="F81" s="119"/>
      <c r="G81" s="215" t="s">
        <v>366</v>
      </c>
      <c r="H81" s="215"/>
      <c r="I81" s="215"/>
    </row>
    <row r="82" spans="1:9" ht="12">
      <c r="A82" s="47"/>
      <c r="B82" s="213"/>
      <c r="C82" s="213"/>
      <c r="D82" s="213"/>
      <c r="E82" s="213"/>
      <c r="F82" s="213"/>
      <c r="G82" s="120"/>
      <c r="H82" s="70"/>
      <c r="I82" s="70"/>
    </row>
    <row r="83" spans="1:9" ht="11.25">
      <c r="A83" s="47"/>
      <c r="B83" s="47"/>
      <c r="C83" s="47"/>
      <c r="D83" s="47"/>
      <c r="E83" s="47"/>
      <c r="F83" s="47"/>
      <c r="G83" s="60"/>
      <c r="H83" s="47"/>
      <c r="I83" s="47"/>
    </row>
    <row r="84" spans="1:9" ht="11.25">
      <c r="A84" s="47"/>
      <c r="B84" s="47"/>
      <c r="C84" s="47"/>
      <c r="D84" s="47"/>
      <c r="E84" s="47"/>
      <c r="F84" s="47"/>
      <c r="G84" s="60"/>
      <c r="H84" s="47"/>
      <c r="I84" s="47"/>
    </row>
    <row r="85" spans="1:9" ht="11.25">
      <c r="A85" s="47"/>
      <c r="B85" s="47"/>
      <c r="C85" s="47"/>
      <c r="D85" s="47"/>
      <c r="E85" s="47"/>
      <c r="F85" s="47"/>
      <c r="G85" s="60"/>
      <c r="H85" s="47"/>
      <c r="I85" s="47"/>
    </row>
    <row r="86" spans="1:9" ht="11.25">
      <c r="A86" s="47"/>
      <c r="B86" s="47"/>
      <c r="C86" s="47"/>
      <c r="D86" s="47"/>
      <c r="E86" s="47"/>
      <c r="F86" s="47"/>
      <c r="G86" s="60"/>
      <c r="H86" s="47"/>
      <c r="I86" s="47"/>
    </row>
  </sheetData>
  <sheetProtection/>
  <mergeCells count="147">
    <mergeCell ref="B74:F74"/>
    <mergeCell ref="B71:F71"/>
    <mergeCell ref="B72:F72"/>
    <mergeCell ref="B73:F73"/>
    <mergeCell ref="B66:F66"/>
    <mergeCell ref="B67:F67"/>
    <mergeCell ref="B68:F68"/>
    <mergeCell ref="B63:F63"/>
    <mergeCell ref="B64:F64"/>
    <mergeCell ref="B65:F65"/>
    <mergeCell ref="B58:F58"/>
    <mergeCell ref="B59:F59"/>
    <mergeCell ref="B60:F60"/>
    <mergeCell ref="B53:F53"/>
    <mergeCell ref="B54:F54"/>
    <mergeCell ref="B55:F55"/>
    <mergeCell ref="B50:F50"/>
    <mergeCell ref="B51:F51"/>
    <mergeCell ref="B52:F52"/>
    <mergeCell ref="B45:F45"/>
    <mergeCell ref="B46:F46"/>
    <mergeCell ref="B47:F47"/>
    <mergeCell ref="B40:F40"/>
    <mergeCell ref="B41:F41"/>
    <mergeCell ref="B42:F42"/>
    <mergeCell ref="B37:F37"/>
    <mergeCell ref="B38:F38"/>
    <mergeCell ref="B39:F39"/>
    <mergeCell ref="B32:F32"/>
    <mergeCell ref="B33:F33"/>
    <mergeCell ref="B34:F34"/>
    <mergeCell ref="B29:F29"/>
    <mergeCell ref="B30:F30"/>
    <mergeCell ref="B31:F31"/>
    <mergeCell ref="B24:F24"/>
    <mergeCell ref="B25:F25"/>
    <mergeCell ref="B26:F26"/>
    <mergeCell ref="B19:F19"/>
    <mergeCell ref="B20:F20"/>
    <mergeCell ref="B21:F21"/>
    <mergeCell ref="B15:F15"/>
    <mergeCell ref="B16:F16"/>
    <mergeCell ref="B17:F17"/>
    <mergeCell ref="B18:F18"/>
    <mergeCell ref="B7:F7"/>
    <mergeCell ref="G7:I7"/>
    <mergeCell ref="B9:F9"/>
    <mergeCell ref="B10:F11"/>
    <mergeCell ref="G10:G11"/>
    <mergeCell ref="B12:F12"/>
    <mergeCell ref="B8:F8"/>
    <mergeCell ref="G8:I8"/>
    <mergeCell ref="B13:F13"/>
    <mergeCell ref="A10:A11"/>
    <mergeCell ref="B77:D77"/>
    <mergeCell ref="G77:I77"/>
    <mergeCell ref="B78:F78"/>
    <mergeCell ref="B5:I5"/>
    <mergeCell ref="B6:I6"/>
    <mergeCell ref="B82:F82"/>
    <mergeCell ref="B79:D79"/>
    <mergeCell ref="G79:I79"/>
    <mergeCell ref="B80:F80"/>
    <mergeCell ref="B81:D81"/>
    <mergeCell ref="G81:I81"/>
    <mergeCell ref="B14:F14"/>
    <mergeCell ref="B22:F22"/>
    <mergeCell ref="B23:F23"/>
    <mergeCell ref="B27:F27"/>
    <mergeCell ref="B28:F28"/>
    <mergeCell ref="B35:F35"/>
    <mergeCell ref="B36:F36"/>
    <mergeCell ref="B43:F43"/>
    <mergeCell ref="B44:F44"/>
    <mergeCell ref="B48:F48"/>
    <mergeCell ref="B49:F49"/>
    <mergeCell ref="B56:F56"/>
    <mergeCell ref="B57:F57"/>
    <mergeCell ref="B61:F61"/>
    <mergeCell ref="B62:F62"/>
    <mergeCell ref="B69:F69"/>
    <mergeCell ref="B70:F70"/>
  </mergeCells>
  <printOptions/>
  <pageMargins left="0.75" right="0.58" top="0.52" bottom="0.5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zoomScalePageLayoutView="0" workbookViewId="0" topLeftCell="A1">
      <selection activeCell="A10" sqref="A10:IV10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107" customWidth="1"/>
    <col min="4" max="4" width="19.5" style="0" customWidth="1"/>
    <col min="5" max="5" width="21.33203125" style="0" customWidth="1"/>
  </cols>
  <sheetData>
    <row r="1" spans="1:5" ht="9" customHeight="1">
      <c r="A1" s="48"/>
      <c r="B1" s="48"/>
      <c r="C1" s="108"/>
      <c r="D1" s="66"/>
      <c r="E1" s="47"/>
    </row>
    <row r="2" spans="1:5" ht="12">
      <c r="A2" s="54"/>
      <c r="B2" s="67"/>
      <c r="C2" s="112"/>
      <c r="D2" s="67"/>
      <c r="E2" s="68" t="s">
        <v>111</v>
      </c>
    </row>
    <row r="3" spans="1:5" ht="12">
      <c r="A3" s="54"/>
      <c r="B3" s="67"/>
      <c r="C3" s="112"/>
      <c r="D3" s="67"/>
      <c r="E3" s="68" t="s">
        <v>1</v>
      </c>
    </row>
    <row r="4" spans="1:5" ht="12">
      <c r="A4" s="54"/>
      <c r="B4" s="67"/>
      <c r="C4" s="112"/>
      <c r="D4" s="67"/>
      <c r="E4" s="68" t="s">
        <v>2</v>
      </c>
    </row>
    <row r="5" spans="1:5" ht="12">
      <c r="A5" s="54"/>
      <c r="B5" s="67"/>
      <c r="C5" s="112"/>
      <c r="D5" s="67"/>
      <c r="E5" s="68" t="s">
        <v>3</v>
      </c>
    </row>
    <row r="6" spans="1:5" ht="12">
      <c r="A6" s="54"/>
      <c r="B6" s="67"/>
      <c r="C6" s="112"/>
      <c r="D6" s="67"/>
      <c r="E6" s="68" t="s">
        <v>4</v>
      </c>
    </row>
    <row r="7" spans="1:5" ht="12">
      <c r="A7" s="54"/>
      <c r="B7" s="67"/>
      <c r="C7" s="112"/>
      <c r="D7" s="67"/>
      <c r="E7" s="68" t="s">
        <v>5</v>
      </c>
    </row>
    <row r="8" spans="1:5" ht="16.5" customHeight="1">
      <c r="A8" s="49" t="s">
        <v>112</v>
      </c>
      <c r="B8" s="69"/>
      <c r="C8" s="113"/>
      <c r="D8" s="69"/>
      <c r="E8" s="69"/>
    </row>
    <row r="9" spans="1:5" ht="16.5" customHeight="1">
      <c r="A9" s="225" t="s">
        <v>388</v>
      </c>
      <c r="B9" s="225"/>
      <c r="C9" s="225"/>
      <c r="D9" s="225"/>
      <c r="E9" s="225"/>
    </row>
    <row r="10" spans="1:5" s="4" customFormat="1" ht="14.25" customHeight="1">
      <c r="A10" s="55" t="s">
        <v>381</v>
      </c>
      <c r="B10" s="56"/>
      <c r="C10" s="114"/>
      <c r="D10" s="55"/>
      <c r="E10" s="55"/>
    </row>
    <row r="11" spans="1:5" ht="13.5" customHeight="1">
      <c r="A11" s="71" t="s">
        <v>7</v>
      </c>
      <c r="B11" s="72"/>
      <c r="C11" s="102"/>
      <c r="D11" s="72"/>
      <c r="E11" s="69"/>
    </row>
    <row r="12" spans="1:5" s="13" customFormat="1" ht="15.75" customHeight="1">
      <c r="A12" s="220" t="s">
        <v>214</v>
      </c>
      <c r="B12" s="221"/>
      <c r="C12" s="221"/>
      <c r="D12" s="221"/>
      <c r="E12" s="226"/>
    </row>
    <row r="13" spans="1:5" s="13" customFormat="1" ht="16.5" customHeight="1">
      <c r="A13" s="220" t="s">
        <v>210</v>
      </c>
      <c r="B13" s="221"/>
      <c r="C13" s="221"/>
      <c r="D13" s="221"/>
      <c r="E13" s="226"/>
    </row>
    <row r="14" spans="1:5" ht="11.25">
      <c r="A14" s="47"/>
      <c r="B14" s="60"/>
      <c r="C14" s="98"/>
      <c r="D14" s="61"/>
      <c r="E14" s="61" t="s">
        <v>8</v>
      </c>
    </row>
    <row r="15" spans="1:5" ht="74.25" customHeight="1">
      <c r="A15" s="65" t="s">
        <v>343</v>
      </c>
      <c r="B15" s="65" t="s">
        <v>10</v>
      </c>
      <c r="C15" s="115" t="s">
        <v>344</v>
      </c>
      <c r="D15" s="65" t="s">
        <v>345</v>
      </c>
      <c r="E15" s="65" t="s">
        <v>346</v>
      </c>
    </row>
    <row r="16" spans="1:5" ht="11.25">
      <c r="A16" s="83" t="s">
        <v>215</v>
      </c>
      <c r="B16" s="83" t="s">
        <v>216</v>
      </c>
      <c r="C16" s="116" t="s">
        <v>217</v>
      </c>
      <c r="D16" s="83" t="s">
        <v>226</v>
      </c>
      <c r="E16" s="83" t="s">
        <v>347</v>
      </c>
    </row>
    <row r="17" spans="1:5" ht="11.25">
      <c r="A17" s="159" t="s">
        <v>348</v>
      </c>
      <c r="B17" s="160" t="s">
        <v>227</v>
      </c>
      <c r="C17" s="161">
        <v>1484.79</v>
      </c>
      <c r="D17" s="161">
        <v>1.01</v>
      </c>
      <c r="E17" s="162" t="s">
        <v>114</v>
      </c>
    </row>
    <row r="18" spans="1:5" ht="18" customHeight="1">
      <c r="A18" s="163" t="s">
        <v>15</v>
      </c>
      <c r="B18" s="164"/>
      <c r="C18" s="163"/>
      <c r="D18" s="163"/>
      <c r="E18" s="163"/>
    </row>
    <row r="19" spans="1:5" ht="15" customHeight="1">
      <c r="A19" s="165" t="s">
        <v>16</v>
      </c>
      <c r="B19" s="166" t="s">
        <v>228</v>
      </c>
      <c r="C19" s="167">
        <v>1484.79</v>
      </c>
      <c r="D19" s="161">
        <v>1.01</v>
      </c>
      <c r="E19" s="162" t="s">
        <v>114</v>
      </c>
    </row>
    <row r="20" spans="1:5" ht="11.25">
      <c r="A20" s="168" t="s">
        <v>334</v>
      </c>
      <c r="B20" s="166"/>
      <c r="C20" s="167">
        <v>1484.79</v>
      </c>
      <c r="D20" s="161">
        <v>1.01</v>
      </c>
      <c r="E20" s="162" t="s">
        <v>114</v>
      </c>
    </row>
    <row r="21" spans="1:5" ht="19.5" customHeight="1">
      <c r="A21" s="165" t="s">
        <v>17</v>
      </c>
      <c r="B21" s="166" t="s">
        <v>229</v>
      </c>
      <c r="C21" s="169" t="s">
        <v>18</v>
      </c>
      <c r="D21" s="170" t="s">
        <v>18</v>
      </c>
      <c r="E21" s="162" t="s">
        <v>114</v>
      </c>
    </row>
    <row r="22" spans="1:5" ht="11.25">
      <c r="A22" s="159" t="s">
        <v>19</v>
      </c>
      <c r="B22" s="160" t="s">
        <v>230</v>
      </c>
      <c r="C22" s="170" t="s">
        <v>18</v>
      </c>
      <c r="D22" s="170" t="s">
        <v>18</v>
      </c>
      <c r="E22" s="162" t="s">
        <v>114</v>
      </c>
    </row>
    <row r="23" spans="1:5" ht="11.25">
      <c r="A23" s="163" t="s">
        <v>15</v>
      </c>
      <c r="B23" s="164"/>
      <c r="C23" s="163"/>
      <c r="D23" s="163"/>
      <c r="E23" s="163"/>
    </row>
    <row r="24" spans="1:5" ht="11.25">
      <c r="A24" s="165" t="s">
        <v>16</v>
      </c>
      <c r="B24" s="166" t="s">
        <v>231</v>
      </c>
      <c r="C24" s="169" t="s">
        <v>18</v>
      </c>
      <c r="D24" s="170" t="s">
        <v>18</v>
      </c>
      <c r="E24" s="162" t="s">
        <v>114</v>
      </c>
    </row>
    <row r="25" spans="1:5" ht="31.5" customHeight="1">
      <c r="A25" s="165" t="s">
        <v>17</v>
      </c>
      <c r="B25" s="166" t="s">
        <v>232</v>
      </c>
      <c r="C25" s="169" t="s">
        <v>18</v>
      </c>
      <c r="D25" s="170" t="s">
        <v>18</v>
      </c>
      <c r="E25" s="162" t="s">
        <v>114</v>
      </c>
    </row>
    <row r="26" spans="1:5" ht="38.25" customHeight="1">
      <c r="A26" s="171" t="s">
        <v>115</v>
      </c>
      <c r="B26" s="160" t="s">
        <v>233</v>
      </c>
      <c r="C26" s="161">
        <v>89933.72</v>
      </c>
      <c r="D26" s="161">
        <v>60.93</v>
      </c>
      <c r="E26" s="162" t="s">
        <v>114</v>
      </c>
    </row>
    <row r="27" spans="1:5" ht="27" customHeight="1">
      <c r="A27" s="172" t="s">
        <v>15</v>
      </c>
      <c r="B27" s="164"/>
      <c r="C27" s="163"/>
      <c r="D27" s="163"/>
      <c r="E27" s="163"/>
    </row>
    <row r="28" spans="1:5" ht="28.5" customHeight="1">
      <c r="A28" s="171" t="s">
        <v>116</v>
      </c>
      <c r="B28" s="160" t="s">
        <v>234</v>
      </c>
      <c r="C28" s="161">
        <v>89933.72</v>
      </c>
      <c r="D28" s="161">
        <v>60.93</v>
      </c>
      <c r="E28" s="162" t="s">
        <v>114</v>
      </c>
    </row>
    <row r="29" spans="1:5" ht="19.5" customHeight="1">
      <c r="A29" s="163" t="s">
        <v>117</v>
      </c>
      <c r="B29" s="164"/>
      <c r="C29" s="173"/>
      <c r="D29" s="173"/>
      <c r="E29" s="173"/>
    </row>
    <row r="30" spans="1:5" ht="20.25" customHeight="1">
      <c r="A30" s="174" t="s">
        <v>118</v>
      </c>
      <c r="B30" s="166" t="s">
        <v>235</v>
      </c>
      <c r="C30" s="170" t="s">
        <v>18</v>
      </c>
      <c r="D30" s="170" t="s">
        <v>18</v>
      </c>
      <c r="E30" s="162" t="s">
        <v>114</v>
      </c>
    </row>
    <row r="31" spans="1:5" ht="35.25" customHeight="1">
      <c r="A31" s="174" t="s">
        <v>119</v>
      </c>
      <c r="B31" s="166" t="s">
        <v>236</v>
      </c>
      <c r="C31" s="170" t="s">
        <v>18</v>
      </c>
      <c r="D31" s="170" t="s">
        <v>18</v>
      </c>
      <c r="E31" s="162" t="s">
        <v>114</v>
      </c>
    </row>
    <row r="32" spans="1:5" ht="42.75" customHeight="1">
      <c r="A32" s="174" t="s">
        <v>120</v>
      </c>
      <c r="B32" s="166" t="s">
        <v>237</v>
      </c>
      <c r="C32" s="170" t="s">
        <v>18</v>
      </c>
      <c r="D32" s="170" t="s">
        <v>18</v>
      </c>
      <c r="E32" s="162" t="s">
        <v>114</v>
      </c>
    </row>
    <row r="33" spans="1:5" ht="42.75" customHeight="1">
      <c r="A33" s="174" t="s">
        <v>121</v>
      </c>
      <c r="B33" s="166" t="s">
        <v>238</v>
      </c>
      <c r="C33" s="161">
        <v>89933.72</v>
      </c>
      <c r="D33" s="161">
        <v>60.93</v>
      </c>
      <c r="E33" s="162" t="s">
        <v>114</v>
      </c>
    </row>
    <row r="34" spans="1:5" ht="39" customHeight="1">
      <c r="A34" s="168" t="s">
        <v>362</v>
      </c>
      <c r="B34" s="166"/>
      <c r="C34" s="175">
        <v>16975.5</v>
      </c>
      <c r="D34" s="175">
        <v>11.5</v>
      </c>
      <c r="E34" s="162" t="s">
        <v>114</v>
      </c>
    </row>
    <row r="35" spans="1:5" ht="42.75" customHeight="1">
      <c r="A35" s="168" t="s">
        <v>377</v>
      </c>
      <c r="B35" s="166"/>
      <c r="C35" s="175">
        <v>16172.8</v>
      </c>
      <c r="D35" s="161">
        <v>10.96</v>
      </c>
      <c r="E35" s="163"/>
    </row>
    <row r="36" spans="1:5" ht="43.5" customHeight="1">
      <c r="A36" s="168" t="s">
        <v>342</v>
      </c>
      <c r="B36" s="166"/>
      <c r="C36" s="161">
        <v>17831.55</v>
      </c>
      <c r="D36" s="161">
        <v>12.08</v>
      </c>
      <c r="E36" s="162" t="s">
        <v>114</v>
      </c>
    </row>
    <row r="37" spans="1:5" ht="40.5" customHeight="1">
      <c r="A37" s="168" t="s">
        <v>376</v>
      </c>
      <c r="B37" s="166"/>
      <c r="C37" s="175">
        <v>15016.5</v>
      </c>
      <c r="D37" s="161">
        <v>10.17</v>
      </c>
      <c r="E37" s="162" t="s">
        <v>114</v>
      </c>
    </row>
    <row r="38" spans="1:5" ht="40.5" customHeight="1">
      <c r="A38" s="168" t="s">
        <v>340</v>
      </c>
      <c r="B38" s="166"/>
      <c r="C38" s="175">
        <v>15430.5</v>
      </c>
      <c r="D38" s="161">
        <v>10.45</v>
      </c>
      <c r="E38" s="162" t="s">
        <v>114</v>
      </c>
    </row>
    <row r="39" spans="1:5" ht="31.5" customHeight="1">
      <c r="A39" s="168" t="s">
        <v>341</v>
      </c>
      <c r="B39" s="166"/>
      <c r="C39" s="161">
        <v>8506.87</v>
      </c>
      <c r="D39" s="161">
        <v>5.76</v>
      </c>
      <c r="E39" s="162" t="s">
        <v>114</v>
      </c>
    </row>
    <row r="40" spans="1:5" ht="24.75" customHeight="1">
      <c r="A40" s="174" t="s">
        <v>122</v>
      </c>
      <c r="B40" s="166" t="s">
        <v>239</v>
      </c>
      <c r="C40" s="170" t="s">
        <v>18</v>
      </c>
      <c r="D40" s="170" t="s">
        <v>18</v>
      </c>
      <c r="E40" s="163"/>
    </row>
    <row r="41" spans="1:5" ht="30.75" customHeight="1">
      <c r="A41" s="174" t="s">
        <v>123</v>
      </c>
      <c r="B41" s="166" t="s">
        <v>240</v>
      </c>
      <c r="C41" s="170" t="s">
        <v>18</v>
      </c>
      <c r="D41" s="170" t="s">
        <v>18</v>
      </c>
      <c r="E41" s="162" t="s">
        <v>114</v>
      </c>
    </row>
    <row r="42" spans="1:5" ht="19.5" customHeight="1">
      <c r="A42" s="174" t="s">
        <v>124</v>
      </c>
      <c r="B42" s="166" t="s">
        <v>241</v>
      </c>
      <c r="C42" s="170" t="s">
        <v>18</v>
      </c>
      <c r="D42" s="170" t="s">
        <v>18</v>
      </c>
      <c r="E42" s="162" t="s">
        <v>114</v>
      </c>
    </row>
    <row r="43" spans="1:5" ht="28.5" customHeight="1">
      <c r="A43" s="174" t="s">
        <v>125</v>
      </c>
      <c r="B43" s="166" t="s">
        <v>242</v>
      </c>
      <c r="C43" s="170" t="s">
        <v>18</v>
      </c>
      <c r="D43" s="170" t="s">
        <v>18</v>
      </c>
      <c r="E43" s="162" t="s">
        <v>114</v>
      </c>
    </row>
    <row r="44" spans="1:5" ht="30.75" customHeight="1">
      <c r="A44" s="171" t="s">
        <v>126</v>
      </c>
      <c r="B44" s="160" t="s">
        <v>243</v>
      </c>
      <c r="C44" s="170" t="s">
        <v>18</v>
      </c>
      <c r="D44" s="170" t="s">
        <v>18</v>
      </c>
      <c r="E44" s="163"/>
    </row>
    <row r="45" spans="1:5" ht="13.5" customHeight="1">
      <c r="A45" s="163" t="s">
        <v>117</v>
      </c>
      <c r="B45" s="164"/>
      <c r="C45" s="173"/>
      <c r="D45" s="173"/>
      <c r="E45" s="162" t="s">
        <v>114</v>
      </c>
    </row>
    <row r="46" spans="1:5" ht="24" customHeight="1">
      <c r="A46" s="174" t="s">
        <v>118</v>
      </c>
      <c r="B46" s="166" t="s">
        <v>244</v>
      </c>
      <c r="C46" s="170" t="s">
        <v>18</v>
      </c>
      <c r="D46" s="170" t="s">
        <v>18</v>
      </c>
      <c r="E46" s="173"/>
    </row>
    <row r="47" spans="1:5" ht="52.5" customHeight="1">
      <c r="A47" s="174" t="s">
        <v>119</v>
      </c>
      <c r="B47" s="166" t="s">
        <v>245</v>
      </c>
      <c r="C47" s="170" t="s">
        <v>18</v>
      </c>
      <c r="D47" s="170" t="s">
        <v>18</v>
      </c>
      <c r="E47" s="162" t="s">
        <v>114</v>
      </c>
    </row>
    <row r="48" spans="1:5" ht="36" customHeight="1">
      <c r="A48" s="174" t="s">
        <v>120</v>
      </c>
      <c r="B48" s="166" t="s">
        <v>246</v>
      </c>
      <c r="C48" s="170" t="s">
        <v>18</v>
      </c>
      <c r="D48" s="170" t="s">
        <v>18</v>
      </c>
      <c r="E48" s="162" t="s">
        <v>114</v>
      </c>
    </row>
    <row r="49" spans="1:5" ht="35.25" customHeight="1">
      <c r="A49" s="174" t="s">
        <v>121</v>
      </c>
      <c r="B49" s="166" t="s">
        <v>247</v>
      </c>
      <c r="C49" s="170" t="s">
        <v>18</v>
      </c>
      <c r="D49" s="170" t="s">
        <v>18</v>
      </c>
      <c r="E49" s="162" t="s">
        <v>114</v>
      </c>
    </row>
    <row r="50" spans="1:5" ht="31.5" customHeight="1">
      <c r="A50" s="174" t="s">
        <v>122</v>
      </c>
      <c r="B50" s="166" t="s">
        <v>248</v>
      </c>
      <c r="C50" s="170" t="s">
        <v>18</v>
      </c>
      <c r="D50" s="170" t="s">
        <v>18</v>
      </c>
      <c r="E50" s="162" t="s">
        <v>114</v>
      </c>
    </row>
    <row r="51" spans="1:5" ht="32.25" customHeight="1">
      <c r="A51" s="174" t="s">
        <v>123</v>
      </c>
      <c r="B51" s="166" t="s">
        <v>249</v>
      </c>
      <c r="C51" s="170" t="s">
        <v>18</v>
      </c>
      <c r="D51" s="170" t="s">
        <v>18</v>
      </c>
      <c r="E51" s="162" t="s">
        <v>114</v>
      </c>
    </row>
    <row r="52" spans="1:5" ht="21.75" customHeight="1">
      <c r="A52" s="174" t="s">
        <v>124</v>
      </c>
      <c r="B52" s="166" t="s">
        <v>250</v>
      </c>
      <c r="C52" s="170" t="s">
        <v>18</v>
      </c>
      <c r="D52" s="170" t="s">
        <v>18</v>
      </c>
      <c r="E52" s="162" t="s">
        <v>114</v>
      </c>
    </row>
    <row r="53" spans="1:5" ht="22.5" customHeight="1">
      <c r="A53" s="174" t="s">
        <v>127</v>
      </c>
      <c r="B53" s="166" t="s">
        <v>251</v>
      </c>
      <c r="C53" s="170" t="s">
        <v>18</v>
      </c>
      <c r="D53" s="170" t="s">
        <v>18</v>
      </c>
      <c r="E53" s="162" t="s">
        <v>114</v>
      </c>
    </row>
    <row r="54" spans="1:5" ht="26.25" customHeight="1">
      <c r="A54" s="174" t="s">
        <v>125</v>
      </c>
      <c r="B54" s="166" t="s">
        <v>252</v>
      </c>
      <c r="C54" s="170" t="s">
        <v>18</v>
      </c>
      <c r="D54" s="170" t="s">
        <v>18</v>
      </c>
      <c r="E54" s="162" t="s">
        <v>114</v>
      </c>
    </row>
    <row r="55" spans="1:5" ht="26.25" customHeight="1">
      <c r="A55" s="171" t="s">
        <v>24</v>
      </c>
      <c r="B55" s="160" t="s">
        <v>253</v>
      </c>
      <c r="C55" s="161">
        <v>46922.77</v>
      </c>
      <c r="D55" s="161">
        <v>31.79</v>
      </c>
      <c r="E55" s="162" t="s">
        <v>114</v>
      </c>
    </row>
    <row r="56" spans="1:5" ht="20.25" customHeight="1">
      <c r="A56" s="172" t="s">
        <v>15</v>
      </c>
      <c r="B56" s="164"/>
      <c r="C56" s="163"/>
      <c r="D56" s="163"/>
      <c r="E56" s="163"/>
    </row>
    <row r="57" spans="1:5" ht="16.5" customHeight="1">
      <c r="A57" s="174" t="s">
        <v>118</v>
      </c>
      <c r="B57" s="166" t="s">
        <v>254</v>
      </c>
      <c r="C57" s="170" t="s">
        <v>18</v>
      </c>
      <c r="D57" s="170" t="s">
        <v>18</v>
      </c>
      <c r="E57" s="162" t="s">
        <v>114</v>
      </c>
    </row>
    <row r="58" spans="1:5" ht="18" customHeight="1">
      <c r="A58" s="174" t="s">
        <v>119</v>
      </c>
      <c r="B58" s="166" t="s">
        <v>255</v>
      </c>
      <c r="C58" s="170" t="s">
        <v>18</v>
      </c>
      <c r="D58" s="170" t="s">
        <v>18</v>
      </c>
      <c r="E58" s="162" t="s">
        <v>114</v>
      </c>
    </row>
    <row r="59" spans="1:5" ht="33.75" customHeight="1">
      <c r="A59" s="174" t="s">
        <v>120</v>
      </c>
      <c r="B59" s="166" t="s">
        <v>256</v>
      </c>
      <c r="C59" s="170" t="s">
        <v>18</v>
      </c>
      <c r="D59" s="170" t="s">
        <v>18</v>
      </c>
      <c r="E59" s="162" t="s">
        <v>114</v>
      </c>
    </row>
    <row r="60" spans="1:5" ht="31.5" customHeight="1">
      <c r="A60" s="174" t="s">
        <v>121</v>
      </c>
      <c r="B60" s="166" t="s">
        <v>257</v>
      </c>
      <c r="C60" s="161">
        <v>46922.77</v>
      </c>
      <c r="D60" s="161">
        <v>31.79</v>
      </c>
      <c r="E60" s="162" t="s">
        <v>114</v>
      </c>
    </row>
    <row r="61" spans="1:5" ht="33" customHeight="1">
      <c r="A61" s="168" t="s">
        <v>361</v>
      </c>
      <c r="B61" s="166"/>
      <c r="C61" s="176">
        <v>16179</v>
      </c>
      <c r="D61" s="161">
        <v>10.96</v>
      </c>
      <c r="E61" s="162" t="s">
        <v>114</v>
      </c>
    </row>
    <row r="62" spans="1:5" ht="27" customHeight="1">
      <c r="A62" s="168" t="s">
        <v>338</v>
      </c>
      <c r="B62" s="166"/>
      <c r="C62" s="176">
        <v>15360</v>
      </c>
      <c r="D62" s="161">
        <v>10.41</v>
      </c>
      <c r="E62" s="162" t="s">
        <v>114</v>
      </c>
    </row>
    <row r="63" spans="1:5" ht="27" customHeight="1">
      <c r="A63" s="168" t="s">
        <v>378</v>
      </c>
      <c r="B63" s="166"/>
      <c r="C63" s="176">
        <v>0</v>
      </c>
      <c r="D63" s="176">
        <v>0</v>
      </c>
      <c r="E63" s="162" t="s">
        <v>114</v>
      </c>
    </row>
    <row r="64" spans="1:5" ht="39" customHeight="1">
      <c r="A64" s="168" t="s">
        <v>363</v>
      </c>
      <c r="B64" s="166"/>
      <c r="C64" s="161">
        <v>15383.77</v>
      </c>
      <c r="D64" s="161">
        <v>10.42</v>
      </c>
      <c r="E64" s="162" t="s">
        <v>114</v>
      </c>
    </row>
    <row r="65" spans="1:5" ht="36" customHeight="1">
      <c r="A65" s="174" t="s">
        <v>122</v>
      </c>
      <c r="B65" s="166" t="s">
        <v>258</v>
      </c>
      <c r="C65" s="170" t="s">
        <v>18</v>
      </c>
      <c r="D65" s="170" t="s">
        <v>18</v>
      </c>
      <c r="E65" s="162" t="s">
        <v>114</v>
      </c>
    </row>
    <row r="66" spans="1:5" ht="33" customHeight="1">
      <c r="A66" s="174" t="s">
        <v>123</v>
      </c>
      <c r="B66" s="166" t="s">
        <v>259</v>
      </c>
      <c r="C66" s="170" t="s">
        <v>18</v>
      </c>
      <c r="D66" s="170" t="s">
        <v>18</v>
      </c>
      <c r="E66" s="162" t="s">
        <v>114</v>
      </c>
    </row>
    <row r="67" spans="1:5" ht="20.25" customHeight="1">
      <c r="A67" s="174" t="s">
        <v>124</v>
      </c>
      <c r="B67" s="166" t="s">
        <v>260</v>
      </c>
      <c r="C67" s="170" t="s">
        <v>18</v>
      </c>
      <c r="D67" s="170" t="s">
        <v>18</v>
      </c>
      <c r="E67" s="162" t="s">
        <v>114</v>
      </c>
    </row>
    <row r="68" spans="1:5" ht="24.75" customHeight="1">
      <c r="A68" s="174" t="s">
        <v>127</v>
      </c>
      <c r="B68" s="166" t="s">
        <v>261</v>
      </c>
      <c r="C68" s="170" t="s">
        <v>18</v>
      </c>
      <c r="D68" s="170" t="s">
        <v>18</v>
      </c>
      <c r="E68" s="162" t="s">
        <v>114</v>
      </c>
    </row>
    <row r="69" spans="1:5" ht="18" customHeight="1">
      <c r="A69" s="174" t="s">
        <v>125</v>
      </c>
      <c r="B69" s="166" t="s">
        <v>262</v>
      </c>
      <c r="C69" s="170" t="s">
        <v>18</v>
      </c>
      <c r="D69" s="170" t="s">
        <v>18</v>
      </c>
      <c r="E69" s="162" t="s">
        <v>114</v>
      </c>
    </row>
    <row r="70" spans="1:5" ht="16.5" customHeight="1">
      <c r="A70" s="174" t="s">
        <v>74</v>
      </c>
      <c r="B70" s="166" t="s">
        <v>263</v>
      </c>
      <c r="C70" s="170" t="s">
        <v>18</v>
      </c>
      <c r="D70" s="170" t="s">
        <v>18</v>
      </c>
      <c r="E70" s="162" t="s">
        <v>114</v>
      </c>
    </row>
    <row r="71" spans="1:5" ht="15" customHeight="1">
      <c r="A71" s="171" t="s">
        <v>128</v>
      </c>
      <c r="B71" s="160" t="s">
        <v>264</v>
      </c>
      <c r="C71" s="170" t="s">
        <v>18</v>
      </c>
      <c r="D71" s="170" t="s">
        <v>18</v>
      </c>
      <c r="E71" s="162" t="s">
        <v>114</v>
      </c>
    </row>
    <row r="72" spans="1:5" ht="16.5" customHeight="1">
      <c r="A72" s="172" t="s">
        <v>15</v>
      </c>
      <c r="B72" s="164"/>
      <c r="C72" s="163"/>
      <c r="D72" s="163"/>
      <c r="E72" s="163"/>
    </row>
    <row r="73" spans="1:5" ht="16.5" customHeight="1">
      <c r="A73" s="171" t="s">
        <v>129</v>
      </c>
      <c r="B73" s="160" t="s">
        <v>265</v>
      </c>
      <c r="C73" s="170" t="s">
        <v>18</v>
      </c>
      <c r="D73" s="170" t="s">
        <v>18</v>
      </c>
      <c r="E73" s="162" t="s">
        <v>114</v>
      </c>
    </row>
    <row r="74" spans="1:5" ht="21" customHeight="1">
      <c r="A74" s="174" t="s">
        <v>130</v>
      </c>
      <c r="B74" s="166" t="s">
        <v>266</v>
      </c>
      <c r="C74" s="170" t="s">
        <v>18</v>
      </c>
      <c r="D74" s="170" t="s">
        <v>18</v>
      </c>
      <c r="E74" s="162" t="s">
        <v>114</v>
      </c>
    </row>
    <row r="75" spans="1:5" ht="21.75" customHeight="1">
      <c r="A75" s="174" t="s">
        <v>131</v>
      </c>
      <c r="B75" s="166" t="s">
        <v>267</v>
      </c>
      <c r="C75" s="170" t="s">
        <v>18</v>
      </c>
      <c r="D75" s="170" t="s">
        <v>18</v>
      </c>
      <c r="E75" s="162" t="s">
        <v>114</v>
      </c>
    </row>
    <row r="76" spans="1:5" ht="19.5" customHeight="1">
      <c r="A76" s="174" t="s">
        <v>132</v>
      </c>
      <c r="B76" s="166" t="s">
        <v>268</v>
      </c>
      <c r="C76" s="170" t="s">
        <v>18</v>
      </c>
      <c r="D76" s="170" t="s">
        <v>18</v>
      </c>
      <c r="E76" s="162" t="s">
        <v>114</v>
      </c>
    </row>
    <row r="77" spans="1:5" ht="22.5" customHeight="1">
      <c r="A77" s="171" t="s">
        <v>27</v>
      </c>
      <c r="B77" s="160" t="s">
        <v>269</v>
      </c>
      <c r="C77" s="161">
        <v>9259.49</v>
      </c>
      <c r="D77" s="161">
        <v>6.27</v>
      </c>
      <c r="E77" s="162" t="s">
        <v>114</v>
      </c>
    </row>
    <row r="78" spans="1:5" ht="47.25" customHeight="1">
      <c r="A78" s="172" t="s">
        <v>15</v>
      </c>
      <c r="B78" s="164"/>
      <c r="C78" s="163"/>
      <c r="D78" s="163"/>
      <c r="E78" s="163"/>
    </row>
    <row r="79" spans="1:5" ht="18.75" customHeight="1">
      <c r="A79" s="174" t="s">
        <v>28</v>
      </c>
      <c r="B79" s="166" t="s">
        <v>270</v>
      </c>
      <c r="C79" s="161">
        <v>6203.98</v>
      </c>
      <c r="D79" s="175">
        <v>4.2</v>
      </c>
      <c r="E79" s="162" t="s">
        <v>114</v>
      </c>
    </row>
    <row r="80" spans="1:5" ht="30.75" customHeight="1">
      <c r="A80" s="174" t="s">
        <v>29</v>
      </c>
      <c r="B80" s="166" t="s">
        <v>271</v>
      </c>
      <c r="C80" s="170" t="s">
        <v>18</v>
      </c>
      <c r="D80" s="170" t="s">
        <v>18</v>
      </c>
      <c r="E80" s="162" t="s">
        <v>114</v>
      </c>
    </row>
    <row r="81" spans="1:5" ht="22.5" customHeight="1">
      <c r="A81" s="174" t="s">
        <v>30</v>
      </c>
      <c r="B81" s="166" t="s">
        <v>272</v>
      </c>
      <c r="C81" s="161">
        <v>3055.51</v>
      </c>
      <c r="D81" s="161">
        <v>2.07</v>
      </c>
      <c r="E81" s="162" t="s">
        <v>114</v>
      </c>
    </row>
    <row r="82" spans="1:5" ht="29.25" customHeight="1">
      <c r="A82" s="174" t="s">
        <v>31</v>
      </c>
      <c r="B82" s="166" t="s">
        <v>273</v>
      </c>
      <c r="C82" s="177" t="s">
        <v>18</v>
      </c>
      <c r="D82" s="177" t="s">
        <v>18</v>
      </c>
      <c r="E82" s="178" t="s">
        <v>114</v>
      </c>
    </row>
    <row r="83" spans="1:5" ht="22.5">
      <c r="A83" s="179" t="s">
        <v>133</v>
      </c>
      <c r="B83" s="180" t="s">
        <v>274</v>
      </c>
      <c r="C83" s="181">
        <v>147600.77</v>
      </c>
      <c r="D83" s="182">
        <v>100</v>
      </c>
      <c r="E83" s="183" t="s">
        <v>114</v>
      </c>
    </row>
    <row r="84" spans="1:5" ht="12">
      <c r="A84" s="96"/>
      <c r="B84" s="97"/>
      <c r="C84" s="96"/>
      <c r="D84" s="96"/>
      <c r="E84" s="96"/>
    </row>
    <row r="85" spans="1:5" ht="12">
      <c r="A85" s="96"/>
      <c r="B85" s="97"/>
      <c r="C85" s="96"/>
      <c r="D85" s="96"/>
      <c r="E85" s="96"/>
    </row>
    <row r="86" spans="1:5" ht="12">
      <c r="A86" s="96"/>
      <c r="B86" s="96"/>
      <c r="C86" s="96"/>
      <c r="D86" s="96"/>
      <c r="E86" s="96"/>
    </row>
    <row r="87" spans="1:3" ht="12">
      <c r="A87" s="94" t="s">
        <v>53</v>
      </c>
      <c r="B87" s="95" t="s">
        <v>370</v>
      </c>
      <c r="C87" s="96"/>
    </row>
    <row r="88" spans="1:3" ht="12">
      <c r="A88" s="96"/>
      <c r="B88" s="97"/>
      <c r="C88" s="96"/>
    </row>
    <row r="89" spans="1:3" ht="12">
      <c r="A89" s="96"/>
      <c r="B89" s="97"/>
      <c r="C89" s="96"/>
    </row>
    <row r="90" spans="1:3" ht="12">
      <c r="A90" s="96"/>
      <c r="B90" s="97"/>
      <c r="C90" s="96"/>
    </row>
    <row r="91" spans="1:3" ht="12">
      <c r="A91" s="94" t="s">
        <v>211</v>
      </c>
      <c r="B91" s="95" t="s">
        <v>371</v>
      </c>
      <c r="C91" s="96"/>
    </row>
    <row r="92" spans="1:3" ht="12">
      <c r="A92" s="96"/>
      <c r="B92" s="97"/>
      <c r="C92" s="96"/>
    </row>
    <row r="93" spans="1:3" ht="12">
      <c r="A93" s="96"/>
      <c r="B93" s="97"/>
      <c r="C93" s="96"/>
    </row>
    <row r="94" spans="1:3" ht="12">
      <c r="A94" s="96"/>
      <c r="B94" s="97"/>
      <c r="C94" s="96"/>
    </row>
    <row r="95" spans="1:3" ht="12">
      <c r="A95" s="94" t="s">
        <v>335</v>
      </c>
      <c r="B95" s="95" t="s">
        <v>336</v>
      </c>
      <c r="C95" s="96"/>
    </row>
    <row r="96" spans="1:3" ht="12">
      <c r="A96" s="96"/>
      <c r="B96" s="97"/>
      <c r="C96" s="96"/>
    </row>
    <row r="97" spans="1:3" ht="12">
      <c r="A97" s="96"/>
      <c r="B97" s="97"/>
      <c r="C97" s="96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4">
      <selection activeCell="E14" sqref="E14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47"/>
      <c r="B1" s="48"/>
      <c r="C1" s="48"/>
      <c r="D1" s="47"/>
    </row>
    <row r="2" spans="1:4" ht="12.75" customHeight="1">
      <c r="A2" s="47"/>
      <c r="B2" s="49" t="s">
        <v>134</v>
      </c>
      <c r="C2" s="50"/>
      <c r="D2" s="50"/>
    </row>
    <row r="3" spans="1:4" ht="15" customHeight="1">
      <c r="A3" s="47"/>
      <c r="B3" s="51" t="s">
        <v>135</v>
      </c>
      <c r="C3" s="52"/>
      <c r="D3" s="53"/>
    </row>
    <row r="4" spans="1:4" ht="15.75" customHeight="1">
      <c r="A4" s="47"/>
      <c r="B4" s="225" t="s">
        <v>380</v>
      </c>
      <c r="C4" s="225"/>
      <c r="D4" s="225"/>
    </row>
    <row r="5" spans="1:4" ht="14.25" customHeight="1">
      <c r="A5" s="47"/>
      <c r="B5" s="55" t="s">
        <v>381</v>
      </c>
      <c r="C5" s="56"/>
      <c r="D5" s="55"/>
    </row>
    <row r="6" spans="1:5" ht="12" customHeight="1">
      <c r="A6" s="47"/>
      <c r="B6" s="57" t="s">
        <v>7</v>
      </c>
      <c r="C6" s="58"/>
      <c r="D6" s="58"/>
      <c r="E6" s="36"/>
    </row>
    <row r="7" spans="1:5" s="13" customFormat="1" ht="11.25" customHeight="1">
      <c r="A7" s="59"/>
      <c r="B7" s="220" t="s">
        <v>214</v>
      </c>
      <c r="C7" s="221"/>
      <c r="D7" s="221"/>
      <c r="E7" s="35"/>
    </row>
    <row r="8" spans="1:5" s="13" customFormat="1" ht="10.5" customHeight="1">
      <c r="A8" s="59"/>
      <c r="B8" s="220" t="s">
        <v>210</v>
      </c>
      <c r="C8" s="221"/>
      <c r="D8" s="221"/>
      <c r="E8" s="35"/>
    </row>
    <row r="9" spans="1:4" ht="11.25">
      <c r="A9" s="47"/>
      <c r="B9" s="47"/>
      <c r="C9" s="60"/>
      <c r="D9" s="61" t="s">
        <v>136</v>
      </c>
    </row>
    <row r="10" spans="1:4" ht="27" customHeight="1">
      <c r="A10" s="217"/>
      <c r="B10" s="62" t="s">
        <v>137</v>
      </c>
      <c r="C10" s="63" t="s">
        <v>138</v>
      </c>
      <c r="D10" s="63" t="s">
        <v>139</v>
      </c>
    </row>
    <row r="11" spans="1:4" ht="15" customHeight="1">
      <c r="A11" s="217"/>
      <c r="B11" s="64" t="s">
        <v>215</v>
      </c>
      <c r="C11" s="65" t="s">
        <v>216</v>
      </c>
      <c r="D11" s="65" t="s">
        <v>217</v>
      </c>
    </row>
    <row r="12" spans="1:4" ht="19.5" customHeight="1">
      <c r="A12" s="47"/>
      <c r="B12" s="90" t="s">
        <v>140</v>
      </c>
      <c r="C12" s="91" t="s">
        <v>218</v>
      </c>
      <c r="D12" s="136">
        <v>141259047.85</v>
      </c>
    </row>
    <row r="13" spans="1:4" ht="25.5" customHeight="1">
      <c r="A13" s="47"/>
      <c r="B13" s="92" t="s">
        <v>141</v>
      </c>
      <c r="C13" s="89" t="s">
        <v>219</v>
      </c>
      <c r="D13" s="136">
        <v>2413725.1</v>
      </c>
    </row>
    <row r="14" spans="1:4" ht="31.5" customHeight="1">
      <c r="A14" s="47"/>
      <c r="B14" s="92" t="s">
        <v>142</v>
      </c>
      <c r="C14" s="89" t="s">
        <v>220</v>
      </c>
      <c r="D14" s="136">
        <v>3390299.8</v>
      </c>
    </row>
    <row r="15" spans="1:4" ht="24.75" customHeight="1">
      <c r="A15" s="47"/>
      <c r="B15" s="92" t="s">
        <v>143</v>
      </c>
      <c r="C15" s="89" t="s">
        <v>221</v>
      </c>
      <c r="D15" s="136" t="s">
        <v>18</v>
      </c>
    </row>
    <row r="16" spans="1:4" ht="25.5" customHeight="1">
      <c r="A16" s="47"/>
      <c r="B16" s="92" t="s">
        <v>144</v>
      </c>
      <c r="C16" s="89" t="s">
        <v>222</v>
      </c>
      <c r="D16" s="136" t="s">
        <v>18</v>
      </c>
    </row>
    <row r="17" spans="1:6" ht="24" customHeight="1">
      <c r="A17" s="47"/>
      <c r="B17" s="92" t="s">
        <v>145</v>
      </c>
      <c r="C17" s="89" t="s">
        <v>223</v>
      </c>
      <c r="D17" s="136" t="s">
        <v>18</v>
      </c>
      <c r="F17" s="76"/>
    </row>
    <row r="18" spans="1:5" ht="41.25" customHeight="1">
      <c r="A18" s="47"/>
      <c r="B18" s="92" t="s">
        <v>146</v>
      </c>
      <c r="C18" s="89" t="s">
        <v>224</v>
      </c>
      <c r="D18" s="136">
        <v>6239507.32</v>
      </c>
      <c r="E18" s="76"/>
    </row>
    <row r="19" spans="1:5" ht="28.5" customHeight="1">
      <c r="A19" s="47"/>
      <c r="B19" s="93" t="s">
        <v>147</v>
      </c>
      <c r="C19" s="89" t="s">
        <v>225</v>
      </c>
      <c r="D19" s="137">
        <v>146521980.47</v>
      </c>
      <c r="E19" s="76"/>
    </row>
    <row r="20" ht="11.25">
      <c r="D20" s="47"/>
    </row>
    <row r="21" ht="11.25">
      <c r="D21" s="76"/>
    </row>
    <row r="22" spans="2:3" s="96" customFormat="1" ht="12">
      <c r="B22" s="94"/>
      <c r="C22" s="97"/>
    </row>
    <row r="23" spans="2:3" s="96" customFormat="1" ht="12">
      <c r="B23" s="94" t="s">
        <v>53</v>
      </c>
      <c r="C23" s="95" t="s">
        <v>370</v>
      </c>
    </row>
    <row r="24" s="96" customFormat="1" ht="12">
      <c r="C24" s="97"/>
    </row>
    <row r="25" s="96" customFormat="1" ht="12">
      <c r="C25" s="97"/>
    </row>
    <row r="26" s="96" customFormat="1" ht="8.25" customHeight="1">
      <c r="C26" s="97"/>
    </row>
    <row r="27" spans="2:3" s="96" customFormat="1" ht="12">
      <c r="B27" s="94" t="s">
        <v>211</v>
      </c>
      <c r="C27" s="95" t="s">
        <v>371</v>
      </c>
    </row>
    <row r="28" s="96" customFormat="1" ht="12">
      <c r="C28" s="97"/>
    </row>
    <row r="29" s="96" customFormat="1" ht="12">
      <c r="C29" s="97"/>
    </row>
    <row r="30" s="96" customFormat="1" ht="12">
      <c r="C30" s="97"/>
    </row>
    <row r="31" spans="2:3" s="96" customFormat="1" ht="12">
      <c r="B31" s="94" t="s">
        <v>335</v>
      </c>
      <c r="C31" s="95" t="s">
        <v>336</v>
      </c>
    </row>
    <row r="32" s="96" customFormat="1" ht="12">
      <c r="C32" s="97"/>
    </row>
    <row r="33" s="96" customFormat="1" ht="12">
      <c r="C33" s="97"/>
    </row>
    <row r="34" s="96" customFormat="1" ht="12">
      <c r="C34" s="97"/>
    </row>
    <row r="35" s="96" customFormat="1" ht="12">
      <c r="C35" s="97"/>
    </row>
    <row r="36" s="96" customFormat="1" ht="12">
      <c r="C36" s="97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zoomScalePageLayoutView="0" workbookViewId="0" topLeftCell="B39">
      <selection activeCell="E17" sqref="E17:E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2" customHeight="1">
      <c r="B9" s="8" t="s">
        <v>382</v>
      </c>
      <c r="C9" s="9"/>
      <c r="D9" s="9"/>
      <c r="E9" s="9"/>
    </row>
    <row r="10" spans="2:5" ht="12" customHeight="1">
      <c r="B10" s="10" t="s">
        <v>381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12" t="s">
        <v>113</v>
      </c>
      <c r="C12" s="212"/>
      <c r="D12" s="227"/>
      <c r="E12" s="227"/>
    </row>
    <row r="13" spans="2:5" s="13" customFormat="1" ht="15" customHeight="1">
      <c r="B13" s="212" t="s">
        <v>210</v>
      </c>
      <c r="C13" s="212"/>
      <c r="D13" s="212"/>
      <c r="E13" s="212"/>
    </row>
    <row r="14" ht="11.25">
      <c r="E14" s="15" t="s">
        <v>8</v>
      </c>
    </row>
    <row r="15" spans="2:5" ht="21.75" customHeight="1">
      <c r="B15" s="16" t="s">
        <v>56</v>
      </c>
      <c r="C15" s="16" t="s">
        <v>10</v>
      </c>
      <c r="D15" s="16" t="s">
        <v>57</v>
      </c>
      <c r="E15" s="16" t="s">
        <v>58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84" t="s">
        <v>59</v>
      </c>
      <c r="C17" s="85" t="s">
        <v>218</v>
      </c>
      <c r="D17" s="133">
        <v>29222.75</v>
      </c>
      <c r="E17" s="133">
        <v>42871.25</v>
      </c>
    </row>
    <row r="18" spans="2:5" ht="18" customHeight="1">
      <c r="B18" s="84" t="s">
        <v>60</v>
      </c>
      <c r="C18" s="85" t="s">
        <v>219</v>
      </c>
      <c r="D18" s="134">
        <v>29197.31712</v>
      </c>
      <c r="E18" s="134">
        <v>42747.87034</v>
      </c>
    </row>
    <row r="19" spans="2:5" ht="20.25" customHeight="1">
      <c r="B19" s="84" t="s">
        <v>61</v>
      </c>
      <c r="C19" s="85" t="s">
        <v>220</v>
      </c>
      <c r="D19" s="131">
        <v>25.432880000000296</v>
      </c>
      <c r="E19" s="131">
        <v>123.3796599999987</v>
      </c>
    </row>
    <row r="20" spans="2:5" ht="35.25" customHeight="1">
      <c r="B20" s="84" t="s">
        <v>62</v>
      </c>
      <c r="C20" s="85" t="s">
        <v>221</v>
      </c>
      <c r="D20" s="131">
        <v>0</v>
      </c>
      <c r="E20" s="131">
        <v>0</v>
      </c>
    </row>
    <row r="21" spans="2:5" ht="31.5" customHeight="1">
      <c r="B21" s="84" t="s">
        <v>63</v>
      </c>
      <c r="C21" s="85" t="s">
        <v>222</v>
      </c>
      <c r="D21" s="131">
        <v>0</v>
      </c>
      <c r="E21" s="131">
        <v>0</v>
      </c>
    </row>
    <row r="22" spans="2:5" ht="30.75" customHeight="1">
      <c r="B22" s="84" t="s">
        <v>349</v>
      </c>
      <c r="C22" s="85" t="s">
        <v>223</v>
      </c>
      <c r="D22" s="131">
        <v>0</v>
      </c>
      <c r="E22" s="131">
        <v>0</v>
      </c>
    </row>
    <row r="23" spans="2:5" ht="14.25" customHeight="1">
      <c r="B23" s="84" t="s">
        <v>64</v>
      </c>
      <c r="C23" s="85" t="s">
        <v>224</v>
      </c>
      <c r="D23" s="131">
        <v>0</v>
      </c>
      <c r="E23" s="131">
        <v>0</v>
      </c>
    </row>
    <row r="24" spans="2:5" ht="20.25" customHeight="1">
      <c r="B24" s="84" t="s">
        <v>65</v>
      </c>
      <c r="C24" s="85" t="s">
        <v>225</v>
      </c>
      <c r="D24" s="131">
        <v>0</v>
      </c>
      <c r="E24" s="131">
        <v>0</v>
      </c>
    </row>
    <row r="25" spans="2:5" ht="15.75" customHeight="1">
      <c r="B25" s="84" t="s">
        <v>350</v>
      </c>
      <c r="C25" s="85" t="s">
        <v>295</v>
      </c>
      <c r="D25" s="131">
        <v>0</v>
      </c>
      <c r="E25" s="131">
        <v>0</v>
      </c>
    </row>
    <row r="26" spans="2:5" ht="15" customHeight="1">
      <c r="B26" s="84" t="s">
        <v>66</v>
      </c>
      <c r="C26" s="85" t="s">
        <v>227</v>
      </c>
      <c r="D26" s="131">
        <v>8226.271139999999</v>
      </c>
      <c r="E26" s="131">
        <v>9031.077039999998</v>
      </c>
    </row>
    <row r="27" spans="2:5" ht="15" customHeight="1">
      <c r="B27" s="84" t="s">
        <v>67</v>
      </c>
      <c r="C27" s="85" t="s">
        <v>228</v>
      </c>
      <c r="D27" s="131">
        <v>0</v>
      </c>
      <c r="E27" s="131">
        <v>0</v>
      </c>
    </row>
    <row r="28" spans="2:5" ht="15.75" customHeight="1">
      <c r="B28" s="84" t="s">
        <v>68</v>
      </c>
      <c r="C28" s="85" t="s">
        <v>229</v>
      </c>
      <c r="D28" s="131">
        <v>0</v>
      </c>
      <c r="E28" s="131">
        <v>0</v>
      </c>
    </row>
    <row r="29" spans="2:5" ht="21.75" customHeight="1">
      <c r="B29" s="84" t="s">
        <v>69</v>
      </c>
      <c r="C29" s="85" t="s">
        <v>301</v>
      </c>
      <c r="D29" s="131">
        <v>0</v>
      </c>
      <c r="E29" s="131">
        <v>0</v>
      </c>
    </row>
    <row r="30" spans="2:5" ht="30" customHeight="1">
      <c r="B30" s="84" t="s">
        <v>368</v>
      </c>
      <c r="C30" s="85" t="s">
        <v>302</v>
      </c>
      <c r="D30" s="132">
        <v>-122.84116</v>
      </c>
      <c r="E30" s="132">
        <v>1815.5443300000002</v>
      </c>
    </row>
    <row r="31" spans="2:5" ht="12.75">
      <c r="B31" s="84" t="s">
        <v>70</v>
      </c>
      <c r="C31" s="85"/>
      <c r="D31" s="131"/>
      <c r="E31" s="131"/>
    </row>
    <row r="32" spans="2:5" ht="11.25" customHeight="1">
      <c r="B32" s="84" t="s">
        <v>71</v>
      </c>
      <c r="C32" s="85" t="s">
        <v>351</v>
      </c>
      <c r="D32" s="131">
        <v>0</v>
      </c>
      <c r="E32" s="131">
        <v>0</v>
      </c>
    </row>
    <row r="33" spans="2:5" ht="11.25" customHeight="1">
      <c r="B33" s="84" t="s">
        <v>72</v>
      </c>
      <c r="C33" s="85" t="s">
        <v>352</v>
      </c>
      <c r="D33" s="131">
        <v>-122.84116</v>
      </c>
      <c r="E33" s="131">
        <v>1815.5443300000002</v>
      </c>
    </row>
    <row r="34" spans="2:5" ht="11.25" customHeight="1">
      <c r="B34" s="84" t="s">
        <v>73</v>
      </c>
      <c r="C34" s="85" t="s">
        <v>353</v>
      </c>
      <c r="D34" s="131">
        <v>0</v>
      </c>
      <c r="E34" s="131">
        <v>0</v>
      </c>
    </row>
    <row r="35" spans="2:5" ht="33" customHeight="1">
      <c r="B35" s="84" t="s">
        <v>369</v>
      </c>
      <c r="C35" s="85" t="s">
        <v>309</v>
      </c>
      <c r="D35" s="131">
        <v>-676.7626899999999</v>
      </c>
      <c r="E35" s="131">
        <v>-14.7704</v>
      </c>
    </row>
    <row r="36" spans="2:5" ht="12.75">
      <c r="B36" s="84" t="s">
        <v>70</v>
      </c>
      <c r="C36" s="85"/>
      <c r="D36" s="131"/>
      <c r="E36" s="131"/>
    </row>
    <row r="37" spans="2:5" ht="14.25" customHeight="1">
      <c r="B37" s="84" t="s">
        <v>71</v>
      </c>
      <c r="C37" s="85" t="s">
        <v>354</v>
      </c>
      <c r="D37" s="131">
        <v>0</v>
      </c>
      <c r="E37" s="131">
        <v>0</v>
      </c>
    </row>
    <row r="38" spans="2:5" ht="17.25" customHeight="1">
      <c r="B38" s="84" t="s">
        <v>72</v>
      </c>
      <c r="C38" s="85" t="s">
        <v>355</v>
      </c>
      <c r="D38" s="131">
        <v>-676.7626899999999</v>
      </c>
      <c r="E38" s="131">
        <v>-14.7704</v>
      </c>
    </row>
    <row r="39" spans="2:5" ht="15" customHeight="1">
      <c r="B39" s="84" t="s">
        <v>74</v>
      </c>
      <c r="C39" s="85" t="s">
        <v>356</v>
      </c>
      <c r="D39" s="131">
        <v>0</v>
      </c>
      <c r="E39" s="131">
        <v>0</v>
      </c>
    </row>
    <row r="40" spans="2:5" ht="14.25" customHeight="1">
      <c r="B40" s="84" t="s">
        <v>75</v>
      </c>
      <c r="C40" s="85" t="s">
        <v>357</v>
      </c>
      <c r="D40" s="131">
        <v>0</v>
      </c>
      <c r="E40" s="131">
        <v>0</v>
      </c>
    </row>
    <row r="41" spans="2:5" ht="27" customHeight="1">
      <c r="B41" s="84" t="s">
        <v>358</v>
      </c>
      <c r="C41" s="85" t="s">
        <v>310</v>
      </c>
      <c r="D41" s="131">
        <v>0</v>
      </c>
      <c r="E41" s="131">
        <v>0</v>
      </c>
    </row>
    <row r="42" spans="2:5" ht="41.25" customHeight="1">
      <c r="B42" s="84" t="s">
        <v>359</v>
      </c>
      <c r="C42" s="85" t="s">
        <v>312</v>
      </c>
      <c r="D42" s="131">
        <v>2632.2732800000003</v>
      </c>
      <c r="E42" s="131">
        <v>2435.9320900000002</v>
      </c>
    </row>
    <row r="43" spans="2:5" ht="17.25" customHeight="1">
      <c r="B43" s="84" t="s">
        <v>76</v>
      </c>
      <c r="C43" s="85" t="s">
        <v>313</v>
      </c>
      <c r="D43" s="134">
        <v>2630.3026800000002</v>
      </c>
      <c r="E43" s="134">
        <v>2328.63609</v>
      </c>
    </row>
    <row r="44" spans="2:5" ht="18" customHeight="1">
      <c r="B44" s="84" t="s">
        <v>77</v>
      </c>
      <c r="C44" s="85" t="s">
        <v>314</v>
      </c>
      <c r="D44" s="134">
        <v>1427.58651</v>
      </c>
      <c r="E44" s="134">
        <v>937.8641899999999</v>
      </c>
    </row>
    <row r="45" spans="2:5" ht="16.5" customHeight="1">
      <c r="B45" s="84" t="s">
        <v>78</v>
      </c>
      <c r="C45" s="85" t="s">
        <v>316</v>
      </c>
      <c r="D45" s="131">
        <v>7.90608</v>
      </c>
      <c r="E45" s="131">
        <v>9.4986</v>
      </c>
    </row>
    <row r="46" spans="2:5" ht="35.25" customHeight="1">
      <c r="B46" s="84" t="s">
        <v>79</v>
      </c>
      <c r="C46" s="85" t="s">
        <v>230</v>
      </c>
      <c r="D46" s="135">
        <v>2413.7251</v>
      </c>
      <c r="E46" s="209">
        <v>3848.47928</v>
      </c>
    </row>
    <row r="47" spans="2:5" ht="46.5" customHeight="1">
      <c r="B47" s="84" t="s">
        <v>360</v>
      </c>
      <c r="C47" s="85" t="s">
        <v>231</v>
      </c>
      <c r="D47" s="135">
        <v>3390.2998</v>
      </c>
      <c r="E47" s="209">
        <v>8.20312</v>
      </c>
    </row>
    <row r="48" spans="2:5" ht="71.25" customHeight="1">
      <c r="B48" s="84" t="s">
        <v>80</v>
      </c>
      <c r="C48" s="85" t="s">
        <v>232</v>
      </c>
      <c r="D48" s="131">
        <v>5262.932619999998</v>
      </c>
      <c r="E48" s="131">
        <v>13287.940289999997</v>
      </c>
    </row>
    <row r="50" spans="2:5" ht="11.25">
      <c r="B50" s="18"/>
      <c r="C50" s="19"/>
      <c r="D50" s="18"/>
      <c r="E50" s="18"/>
    </row>
    <row r="51" spans="2:5" ht="11.25" customHeight="1">
      <c r="B51" s="94" t="s">
        <v>53</v>
      </c>
      <c r="C51" s="95" t="s">
        <v>374</v>
      </c>
      <c r="D51" s="96"/>
      <c r="E51" s="96"/>
    </row>
    <row r="52" spans="2:5" ht="12">
      <c r="B52" s="96"/>
      <c r="C52" s="97"/>
      <c r="D52" s="96"/>
      <c r="E52" s="96"/>
    </row>
    <row r="53" spans="2:5" ht="12">
      <c r="B53" s="96"/>
      <c r="C53" s="97"/>
      <c r="D53" s="96"/>
      <c r="E53" s="96"/>
    </row>
    <row r="54" spans="2:5" ht="11.25" customHeight="1">
      <c r="B54" s="96"/>
      <c r="C54" s="97"/>
      <c r="D54" s="96"/>
      <c r="E54" s="96"/>
    </row>
    <row r="55" spans="2:5" ht="12">
      <c r="B55" s="94" t="s">
        <v>211</v>
      </c>
      <c r="C55" s="95" t="s">
        <v>212</v>
      </c>
      <c r="D55" s="96"/>
      <c r="E55" s="96"/>
    </row>
    <row r="56" spans="2:5" ht="12">
      <c r="B56" s="96"/>
      <c r="C56" s="97"/>
      <c r="D56" s="96"/>
      <c r="E56" s="96"/>
    </row>
    <row r="57" spans="2:5" ht="12">
      <c r="B57" s="96"/>
      <c r="C57" s="97"/>
      <c r="D57" s="96"/>
      <c r="E57" s="96"/>
    </row>
    <row r="58" spans="2:5" ht="12">
      <c r="B58" s="96"/>
      <c r="C58" s="97"/>
      <c r="D58" s="96"/>
      <c r="E58" s="96"/>
    </row>
    <row r="59" spans="2:5" ht="12">
      <c r="B59" s="94" t="s">
        <v>335</v>
      </c>
      <c r="C59" s="95" t="s">
        <v>336</v>
      </c>
      <c r="D59" s="96"/>
      <c r="E59" s="96"/>
    </row>
    <row r="60" spans="2:5" ht="12">
      <c r="B60" s="96"/>
      <c r="C60" s="97"/>
      <c r="D60" s="96"/>
      <c r="E60" s="96"/>
    </row>
    <row r="61" spans="2:5" ht="12">
      <c r="B61" s="96" t="s">
        <v>337</v>
      </c>
      <c r="C61" s="97"/>
      <c r="D61" s="96"/>
      <c r="E61" s="96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zoomScalePageLayoutView="0" workbookViewId="0" topLeftCell="A1">
      <selection activeCell="DP4" sqref="DP4"/>
    </sheetView>
  </sheetViews>
  <sheetFormatPr defaultColWidth="1.0078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81</v>
      </c>
    </row>
    <row r="2" s="20" customFormat="1" ht="12" customHeight="1">
      <c r="BS2" s="20" t="s">
        <v>1</v>
      </c>
    </row>
    <row r="3" s="20" customFormat="1" ht="12" customHeight="1">
      <c r="BS3" s="20" t="s">
        <v>82</v>
      </c>
    </row>
    <row r="4" s="20" customFormat="1" ht="12" customHeight="1">
      <c r="BS4" s="20" t="s">
        <v>83</v>
      </c>
    </row>
    <row r="5" s="20" customFormat="1" ht="12" customHeight="1">
      <c r="BS5" s="20" t="s">
        <v>84</v>
      </c>
    </row>
    <row r="7" spans="1:107" ht="16.5">
      <c r="A7" s="251" t="s">
        <v>385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</row>
    <row r="8" spans="11:97" ht="15.75">
      <c r="K8" s="252" t="s">
        <v>384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</row>
    <row r="9" spans="11:97" s="20" customFormat="1" ht="25.5" customHeight="1">
      <c r="K9" s="228" t="s">
        <v>85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86</v>
      </c>
    </row>
    <row r="12" spans="1:107" ht="15.75">
      <c r="A12" s="21" t="s">
        <v>87</v>
      </c>
      <c r="AC12" s="252" t="s">
        <v>88</v>
      </c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4" ht="15.75">
      <c r="H14" s="21" t="s">
        <v>89</v>
      </c>
    </row>
    <row r="16" spans="1:107" ht="63.75" customHeight="1">
      <c r="A16" s="247" t="s">
        <v>90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9"/>
      <c r="AQ16" s="247" t="s">
        <v>91</v>
      </c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9"/>
      <c r="BG16" s="247" t="s">
        <v>92</v>
      </c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9"/>
      <c r="BV16" s="247" t="s">
        <v>93</v>
      </c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9"/>
      <c r="CI16" s="247" t="s">
        <v>94</v>
      </c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9"/>
    </row>
    <row r="17" spans="1:107" ht="15.75">
      <c r="A17" s="231">
        <v>1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3"/>
      <c r="AQ17" s="231">
        <v>2</v>
      </c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3"/>
      <c r="BG17" s="231">
        <v>3</v>
      </c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3"/>
      <c r="BV17" s="231">
        <v>4</v>
      </c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3"/>
      <c r="CI17" s="231">
        <v>5</v>
      </c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3"/>
    </row>
    <row r="18" spans="1:107" ht="15.75">
      <c r="A18" s="253" t="s">
        <v>18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5"/>
      <c r="AQ18" s="231" t="s">
        <v>18</v>
      </c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3"/>
      <c r="BG18" s="250" t="s">
        <v>18</v>
      </c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3"/>
      <c r="BV18" s="234" t="s">
        <v>18</v>
      </c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6"/>
      <c r="CI18" s="234" t="s">
        <v>18</v>
      </c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6"/>
    </row>
    <row r="19" spans="1:107" ht="15.7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3"/>
      <c r="AQ19" s="231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3"/>
      <c r="BG19" s="231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3"/>
      <c r="BV19" s="234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6"/>
      <c r="CI19" s="234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6"/>
    </row>
    <row r="21" ht="15.75">
      <c r="H21" s="21" t="s">
        <v>95</v>
      </c>
    </row>
    <row r="23" ht="15.75">
      <c r="H23" s="21" t="s">
        <v>96</v>
      </c>
    </row>
    <row r="25" spans="1:107" s="23" customFormat="1" ht="120.75" customHeight="1">
      <c r="A25" s="244" t="s">
        <v>97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6"/>
      <c r="P25" s="244" t="s">
        <v>98</v>
      </c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6"/>
      <c r="AM25" s="244" t="s">
        <v>99</v>
      </c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6"/>
      <c r="BB25" s="244" t="s">
        <v>100</v>
      </c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6"/>
      <c r="BN25" s="244" t="s">
        <v>101</v>
      </c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6"/>
      <c r="CC25" s="244" t="s">
        <v>102</v>
      </c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6"/>
      <c r="CP25" s="244" t="s">
        <v>103</v>
      </c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6"/>
    </row>
    <row r="26" spans="1:107" ht="15.75">
      <c r="A26" s="231">
        <v>1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231">
        <v>2</v>
      </c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3"/>
      <c r="AM26" s="231">
        <v>3</v>
      </c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3"/>
      <c r="BB26" s="231">
        <v>4</v>
      </c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3"/>
      <c r="BN26" s="231">
        <v>5</v>
      </c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3"/>
      <c r="CC26" s="231">
        <v>6</v>
      </c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3"/>
      <c r="CP26" s="231">
        <v>7</v>
      </c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3"/>
    </row>
    <row r="27" spans="1:107" ht="59.25" customHeight="1">
      <c r="A27" s="25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1"/>
      <c r="P27" s="262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4"/>
      <c r="AM27" s="265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7"/>
      <c r="BB27" s="250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8"/>
      <c r="BN27" s="250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  <c r="CC27" s="234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6"/>
      <c r="CP27" s="234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6"/>
    </row>
    <row r="28" spans="1:107" ht="15.75" customHeight="1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1" t="s">
        <v>104</v>
      </c>
    </row>
    <row r="30" ht="15.75">
      <c r="A30" s="21" t="s">
        <v>105</v>
      </c>
    </row>
    <row r="32" spans="1:107" s="23" customFormat="1" ht="165.75" customHeight="1">
      <c r="A32" s="244" t="s">
        <v>97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6"/>
      <c r="P32" s="244" t="s">
        <v>98</v>
      </c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6"/>
      <c r="AM32" s="244" t="s">
        <v>99</v>
      </c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6"/>
      <c r="BB32" s="244" t="s">
        <v>330</v>
      </c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6"/>
      <c r="BO32" s="244" t="s">
        <v>331</v>
      </c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6"/>
      <c r="CD32" s="244" t="s">
        <v>332</v>
      </c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6"/>
      <c r="CQ32" s="244" t="s">
        <v>333</v>
      </c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6"/>
    </row>
    <row r="33" spans="1:107" ht="15.75">
      <c r="A33" s="231">
        <v>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1">
        <v>2</v>
      </c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3"/>
      <c r="AM33" s="231">
        <v>3</v>
      </c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3"/>
      <c r="BB33" s="231">
        <v>4</v>
      </c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3"/>
      <c r="BO33" s="231">
        <v>5</v>
      </c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3"/>
      <c r="CD33" s="231">
        <v>6</v>
      </c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3"/>
      <c r="CQ33" s="231">
        <v>7</v>
      </c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3"/>
    </row>
    <row r="34" spans="1:107" ht="15.75">
      <c r="A34" s="241" t="s">
        <v>18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3"/>
      <c r="P34" s="241" t="s">
        <v>18</v>
      </c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3"/>
      <c r="AM34" s="231" t="s">
        <v>18</v>
      </c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3"/>
      <c r="BB34" s="231" t="s">
        <v>18</v>
      </c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3"/>
      <c r="BO34" s="231" t="s">
        <v>18</v>
      </c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3"/>
      <c r="CD34" s="234" t="s">
        <v>18</v>
      </c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6"/>
      <c r="CQ34" s="234" t="s">
        <v>18</v>
      </c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6"/>
    </row>
    <row r="35" spans="1:107" ht="15.75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9"/>
      <c r="P35" s="237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9"/>
      <c r="AM35" s="231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3"/>
      <c r="BB35" s="231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3"/>
      <c r="BO35" s="231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3"/>
      <c r="CD35" s="234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6"/>
      <c r="CQ35" s="234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6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>
      <c r="A38" s="230" t="s">
        <v>106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V38" s="240" t="s">
        <v>373</v>
      </c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</row>
    <row r="39" spans="1:107" s="20" customFormat="1" ht="12.75">
      <c r="A39" s="228" t="s">
        <v>107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BA39" s="229" t="s">
        <v>108</v>
      </c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31"/>
      <c r="BT39" s="31"/>
      <c r="BU39" s="31"/>
      <c r="BV39" s="229" t="s">
        <v>109</v>
      </c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56" t="s">
        <v>211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V41" s="240" t="s">
        <v>110</v>
      </c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</row>
    <row r="42" spans="1:107" s="20" customFormat="1" ht="12.75" customHeight="1">
      <c r="A42" s="228" t="s">
        <v>107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BA42" s="229" t="s">
        <v>108</v>
      </c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31"/>
      <c r="BT42" s="31"/>
      <c r="BU42" s="31"/>
      <c r="BV42" s="229" t="s">
        <v>109</v>
      </c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</row>
    <row r="44" spans="2:107" ht="34.5" customHeight="1">
      <c r="B44" s="230" t="s">
        <v>335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33"/>
      <c r="AZ44" s="33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34"/>
      <c r="BT44" s="34"/>
      <c r="BU44" s="34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</row>
    <row r="45" spans="2:107" ht="15.75">
      <c r="B45" s="228" t="s">
        <v>107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33"/>
      <c r="AZ45" s="33"/>
      <c r="BA45" s="228" t="s">
        <v>108</v>
      </c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33"/>
      <c r="BT45" s="33"/>
      <c r="BU45" s="33"/>
      <c r="BV45" s="228" t="s">
        <v>109</v>
      </c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</row>
  </sheetData>
  <sheetProtection/>
  <mergeCells count="91">
    <mergeCell ref="BN27:CB27"/>
    <mergeCell ref="CC27:CO27"/>
    <mergeCell ref="CP27:DC27"/>
    <mergeCell ref="A27:O27"/>
    <mergeCell ref="P27:AL27"/>
    <mergeCell ref="AM27:BA27"/>
    <mergeCell ref="BB27:BM27"/>
    <mergeCell ref="BO32:CC32"/>
    <mergeCell ref="CD32:CP32"/>
    <mergeCell ref="CQ32:DC32"/>
    <mergeCell ref="A41:AW41"/>
    <mergeCell ref="BA41:BR41"/>
    <mergeCell ref="BV41:DC41"/>
    <mergeCell ref="A38:AW38"/>
    <mergeCell ref="BA38:BR38"/>
    <mergeCell ref="BV39:DC39"/>
    <mergeCell ref="A32:O32"/>
    <mergeCell ref="CQ33:DC33"/>
    <mergeCell ref="CI18:DC18"/>
    <mergeCell ref="A25:O25"/>
    <mergeCell ref="P25:AL25"/>
    <mergeCell ref="AM25:BA25"/>
    <mergeCell ref="BB25:BM25"/>
    <mergeCell ref="BN25:CB25"/>
    <mergeCell ref="CC25:CO25"/>
    <mergeCell ref="CP25:DC25"/>
    <mergeCell ref="A18:AP18"/>
    <mergeCell ref="A7:DC7"/>
    <mergeCell ref="K8:CS8"/>
    <mergeCell ref="K9:CS9"/>
    <mergeCell ref="AC12:DC12"/>
    <mergeCell ref="CI16:DC16"/>
    <mergeCell ref="A17:AP17"/>
    <mergeCell ref="AQ17:BF17"/>
    <mergeCell ref="A16:AP16"/>
    <mergeCell ref="AQ16:BF16"/>
    <mergeCell ref="BG16:BU16"/>
    <mergeCell ref="BV16:CH16"/>
    <mergeCell ref="AQ18:BF18"/>
    <mergeCell ref="BG18:BU18"/>
    <mergeCell ref="BV18:CH18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BN26:CB26"/>
    <mergeCell ref="CC26:CO26"/>
    <mergeCell ref="CP26:DC26"/>
    <mergeCell ref="A26:O26"/>
    <mergeCell ref="P26:AL26"/>
    <mergeCell ref="AM26:BA26"/>
    <mergeCell ref="BB26:BM26"/>
    <mergeCell ref="P34:AL34"/>
    <mergeCell ref="AM34:BA34"/>
    <mergeCell ref="BB34:BN34"/>
    <mergeCell ref="P32:AL32"/>
    <mergeCell ref="AM32:BA32"/>
    <mergeCell ref="BB32:BN32"/>
    <mergeCell ref="BO34:CC34"/>
    <mergeCell ref="CD34:CP34"/>
    <mergeCell ref="CQ34:DC34"/>
    <mergeCell ref="A33:O33"/>
    <mergeCell ref="P33:AL33"/>
    <mergeCell ref="BO33:CC33"/>
    <mergeCell ref="CD33:CP33"/>
    <mergeCell ref="AM33:BA33"/>
    <mergeCell ref="BB33:BN33"/>
    <mergeCell ref="A34:O34"/>
    <mergeCell ref="BO35:CC35"/>
    <mergeCell ref="CD35:CP35"/>
    <mergeCell ref="CQ35:DC35"/>
    <mergeCell ref="A39:AW39"/>
    <mergeCell ref="BA39:BR39"/>
    <mergeCell ref="A35:O35"/>
    <mergeCell ref="P35:AL35"/>
    <mergeCell ref="AM35:BA35"/>
    <mergeCell ref="BB35:BN35"/>
    <mergeCell ref="BV38:DC38"/>
    <mergeCell ref="A42:AW42"/>
    <mergeCell ref="BA42:BR42"/>
    <mergeCell ref="BV42:DC42"/>
    <mergeCell ref="B45:AX45"/>
    <mergeCell ref="BA45:BR45"/>
    <mergeCell ref="BV45:DC45"/>
    <mergeCell ref="B44:AX44"/>
    <mergeCell ref="BA44:BR44"/>
    <mergeCell ref="BV44:DC44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3"/>
  <sheetViews>
    <sheetView zoomScalePageLayoutView="0" workbookViewId="0" topLeftCell="B1">
      <selection activeCell="B92" sqref="B83:F92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107" customWidth="1"/>
    <col min="5" max="5" width="27.5" style="107" customWidth="1"/>
    <col min="6" max="6" width="34.16015625" style="0" customWidth="1"/>
  </cols>
  <sheetData>
    <row r="1" spans="1:5" ht="11.25" customHeight="1">
      <c r="A1" s="47"/>
      <c r="B1" s="48"/>
      <c r="C1" s="48"/>
      <c r="D1" s="108"/>
      <c r="E1" s="98"/>
    </row>
    <row r="2" spans="1:5" s="4" customFormat="1" ht="12" customHeight="1">
      <c r="A2" s="70"/>
      <c r="B2" s="54"/>
      <c r="C2" s="73"/>
      <c r="D2" s="109"/>
      <c r="E2" s="99" t="s">
        <v>0</v>
      </c>
    </row>
    <row r="3" spans="1:5" s="4" customFormat="1" ht="12" customHeight="1">
      <c r="A3" s="70"/>
      <c r="B3" s="54"/>
      <c r="C3" s="73"/>
      <c r="D3" s="109"/>
      <c r="E3" s="99" t="s">
        <v>1</v>
      </c>
    </row>
    <row r="4" spans="1:5" s="4" customFormat="1" ht="12" customHeight="1">
      <c r="A4" s="70"/>
      <c r="B4" s="54"/>
      <c r="C4" s="73"/>
      <c r="D4" s="109"/>
      <c r="E4" s="99" t="s">
        <v>2</v>
      </c>
    </row>
    <row r="5" spans="1:5" s="4" customFormat="1" ht="12" customHeight="1">
      <c r="A5" s="70"/>
      <c r="B5" s="54"/>
      <c r="C5" s="73"/>
      <c r="D5" s="109"/>
      <c r="E5" s="99" t="s">
        <v>3</v>
      </c>
    </row>
    <row r="6" spans="1:5" s="4" customFormat="1" ht="12" customHeight="1">
      <c r="A6" s="70"/>
      <c r="B6" s="54"/>
      <c r="C6" s="73"/>
      <c r="D6" s="109"/>
      <c r="E6" s="99" t="s">
        <v>4</v>
      </c>
    </row>
    <row r="7" spans="1:5" s="4" customFormat="1" ht="12" customHeight="1">
      <c r="A7" s="70"/>
      <c r="B7" s="54"/>
      <c r="C7" s="73"/>
      <c r="D7" s="109"/>
      <c r="E7" s="99" t="s">
        <v>5</v>
      </c>
    </row>
    <row r="8" spans="1:5" s="4" customFormat="1" ht="12" customHeight="1">
      <c r="A8" s="70"/>
      <c r="B8" s="49" t="s">
        <v>6</v>
      </c>
      <c r="C8" s="50"/>
      <c r="D8" s="100"/>
      <c r="E8" s="100"/>
    </row>
    <row r="9" spans="1:5" s="4" customFormat="1" ht="12" customHeight="1">
      <c r="A9" s="70"/>
      <c r="B9" s="51" t="s">
        <v>386</v>
      </c>
      <c r="C9" s="52"/>
      <c r="D9" s="101"/>
      <c r="E9" s="101"/>
    </row>
    <row r="10" spans="1:5" ht="12" customHeight="1">
      <c r="A10" s="47"/>
      <c r="B10" s="51" t="s">
        <v>387</v>
      </c>
      <c r="C10" s="72"/>
      <c r="D10" s="102"/>
      <c r="E10" s="102"/>
    </row>
    <row r="11" spans="1:5" ht="11.25" customHeight="1">
      <c r="A11" s="47"/>
      <c r="B11" s="71" t="s">
        <v>7</v>
      </c>
      <c r="C11" s="72"/>
      <c r="D11" s="102"/>
      <c r="E11" s="102"/>
    </row>
    <row r="12" spans="1:5" s="13" customFormat="1" ht="11.25" customHeight="1">
      <c r="A12" s="59"/>
      <c r="B12" s="220" t="s">
        <v>275</v>
      </c>
      <c r="C12" s="221"/>
      <c r="D12" s="221"/>
      <c r="E12" s="221"/>
    </row>
    <row r="13" spans="1:5" s="13" customFormat="1" ht="11.25" customHeight="1">
      <c r="A13" s="59"/>
      <c r="B13" s="220" t="s">
        <v>210</v>
      </c>
      <c r="C13" s="221"/>
      <c r="D13" s="221"/>
      <c r="E13" s="221"/>
    </row>
    <row r="14" spans="1:5" s="13" customFormat="1" ht="10.5" customHeight="1">
      <c r="A14" s="59"/>
      <c r="B14" s="59"/>
      <c r="C14" s="74"/>
      <c r="D14" s="110"/>
      <c r="E14" s="103" t="s">
        <v>8</v>
      </c>
    </row>
    <row r="15" spans="1:5" s="13" customFormat="1" ht="31.5" customHeight="1">
      <c r="A15" s="59"/>
      <c r="B15" s="77" t="s">
        <v>9</v>
      </c>
      <c r="C15" s="78" t="s">
        <v>10</v>
      </c>
      <c r="D15" s="104" t="s">
        <v>11</v>
      </c>
      <c r="E15" s="104" t="s">
        <v>12</v>
      </c>
    </row>
    <row r="16" spans="1:5" s="14" customFormat="1" ht="12.75" customHeight="1">
      <c r="A16" s="75"/>
      <c r="B16" s="77" t="s">
        <v>215</v>
      </c>
      <c r="C16" s="77" t="s">
        <v>216</v>
      </c>
      <c r="D16" s="105" t="s">
        <v>217</v>
      </c>
      <c r="E16" s="105" t="s">
        <v>226</v>
      </c>
    </row>
    <row r="17" spans="1:5" ht="22.5" customHeight="1">
      <c r="A17" s="47"/>
      <c r="B17" s="138" t="s">
        <v>13</v>
      </c>
      <c r="C17" s="139"/>
      <c r="D17" s="140"/>
      <c r="E17" s="140"/>
    </row>
    <row r="18" spans="1:5" ht="17.25" customHeight="1">
      <c r="A18" s="47"/>
      <c r="B18" s="141" t="s">
        <v>14</v>
      </c>
      <c r="C18" s="142" t="s">
        <v>218</v>
      </c>
      <c r="D18" s="143">
        <v>653.06</v>
      </c>
      <c r="E18" s="143">
        <v>1484.79</v>
      </c>
    </row>
    <row r="19" spans="1:5" ht="15.75" customHeight="1">
      <c r="A19" s="47"/>
      <c r="B19" s="144" t="s">
        <v>15</v>
      </c>
      <c r="C19" s="145"/>
      <c r="D19" s="146"/>
      <c r="E19" s="144"/>
    </row>
    <row r="20" spans="1:5" ht="20.25" customHeight="1">
      <c r="A20" s="47"/>
      <c r="B20" s="140" t="s">
        <v>16</v>
      </c>
      <c r="C20" s="139" t="s">
        <v>276</v>
      </c>
      <c r="D20" s="147">
        <v>653.06</v>
      </c>
      <c r="E20" s="147">
        <v>1484.79</v>
      </c>
    </row>
    <row r="21" spans="1:5" ht="20.25" customHeight="1">
      <c r="A21" s="47"/>
      <c r="B21" s="140" t="s">
        <v>17</v>
      </c>
      <c r="C21" s="139" t="s">
        <v>277</v>
      </c>
      <c r="D21" s="148" t="s">
        <v>18</v>
      </c>
      <c r="E21" s="148" t="s">
        <v>18</v>
      </c>
    </row>
    <row r="22" spans="1:5" ht="22.5" customHeight="1">
      <c r="A22" s="47"/>
      <c r="B22" s="141" t="s">
        <v>19</v>
      </c>
      <c r="C22" s="142" t="s">
        <v>219</v>
      </c>
      <c r="D22" s="149" t="s">
        <v>18</v>
      </c>
      <c r="E22" s="149" t="s">
        <v>18</v>
      </c>
    </row>
    <row r="23" spans="1:5" ht="12.75">
      <c r="A23" s="47"/>
      <c r="B23" s="144" t="s">
        <v>15</v>
      </c>
      <c r="C23" s="145"/>
      <c r="D23" s="146"/>
      <c r="E23" s="144"/>
    </row>
    <row r="24" spans="1:5" ht="14.25" customHeight="1">
      <c r="A24" s="47"/>
      <c r="B24" s="140" t="s">
        <v>16</v>
      </c>
      <c r="C24" s="139" t="s">
        <v>278</v>
      </c>
      <c r="D24" s="148" t="s">
        <v>18</v>
      </c>
      <c r="E24" s="148" t="s">
        <v>18</v>
      </c>
    </row>
    <row r="25" spans="1:5" ht="19.5" customHeight="1">
      <c r="A25" s="47"/>
      <c r="B25" s="140" t="s">
        <v>17</v>
      </c>
      <c r="C25" s="139" t="s">
        <v>279</v>
      </c>
      <c r="D25" s="149" t="s">
        <v>18</v>
      </c>
      <c r="E25" s="149" t="s">
        <v>18</v>
      </c>
    </row>
    <row r="26" spans="1:5" ht="25.5" customHeight="1">
      <c r="A26" s="47"/>
      <c r="B26" s="150" t="s">
        <v>20</v>
      </c>
      <c r="C26" s="142" t="s">
        <v>220</v>
      </c>
      <c r="D26" s="149" t="s">
        <v>18</v>
      </c>
      <c r="E26" s="143">
        <v>89933.72</v>
      </c>
    </row>
    <row r="27" spans="1:5" ht="23.25" customHeight="1">
      <c r="A27" s="47"/>
      <c r="B27" s="151" t="s">
        <v>15</v>
      </c>
      <c r="C27" s="145"/>
      <c r="D27" s="144"/>
      <c r="E27" s="144"/>
    </row>
    <row r="28" spans="1:5" ht="18" customHeight="1">
      <c r="A28" s="47"/>
      <c r="B28" s="140" t="s">
        <v>21</v>
      </c>
      <c r="C28" s="139" t="s">
        <v>280</v>
      </c>
      <c r="D28" s="148" t="s">
        <v>18</v>
      </c>
      <c r="E28" s="148" t="s">
        <v>18</v>
      </c>
    </row>
    <row r="29" spans="1:5" ht="19.5" customHeight="1">
      <c r="A29" s="47"/>
      <c r="B29" s="140" t="s">
        <v>22</v>
      </c>
      <c r="C29" s="139" t="s">
        <v>281</v>
      </c>
      <c r="D29" s="148" t="s">
        <v>18</v>
      </c>
      <c r="E29" s="147">
        <v>89933.72</v>
      </c>
    </row>
    <row r="30" spans="1:5" ht="29.25" customHeight="1">
      <c r="A30" s="47"/>
      <c r="B30" s="138" t="s">
        <v>36</v>
      </c>
      <c r="C30" s="139"/>
      <c r="D30" s="148" t="s">
        <v>18</v>
      </c>
      <c r="E30" s="147">
        <v>24679.67</v>
      </c>
    </row>
    <row r="31" spans="1:5" ht="36.75" customHeight="1">
      <c r="A31" s="47"/>
      <c r="B31" s="152" t="s">
        <v>377</v>
      </c>
      <c r="C31" s="139"/>
      <c r="D31" s="148" t="s">
        <v>18</v>
      </c>
      <c r="E31" s="153">
        <v>16172.8</v>
      </c>
    </row>
    <row r="32" spans="1:5" ht="32.25" customHeight="1">
      <c r="A32" s="47"/>
      <c r="B32" s="152" t="s">
        <v>341</v>
      </c>
      <c r="C32" s="139"/>
      <c r="D32" s="148" t="s">
        <v>18</v>
      </c>
      <c r="E32" s="147">
        <v>8506.87</v>
      </c>
    </row>
    <row r="33" spans="1:5" ht="39" customHeight="1">
      <c r="A33" s="47"/>
      <c r="B33" s="138" t="s">
        <v>23</v>
      </c>
      <c r="C33" s="139"/>
      <c r="D33" s="148" t="s">
        <v>18</v>
      </c>
      <c r="E33" s="147">
        <v>65254.05</v>
      </c>
    </row>
    <row r="34" spans="1:5" ht="36.75" customHeight="1">
      <c r="A34" s="47"/>
      <c r="B34" s="152" t="s">
        <v>342</v>
      </c>
      <c r="C34" s="139"/>
      <c r="D34" s="148" t="s">
        <v>18</v>
      </c>
      <c r="E34" s="147">
        <v>17831.55</v>
      </c>
    </row>
    <row r="35" spans="1:5" ht="44.25" customHeight="1">
      <c r="A35" s="47"/>
      <c r="B35" s="152" t="s">
        <v>362</v>
      </c>
      <c r="C35" s="139"/>
      <c r="D35" s="148" t="s">
        <v>18</v>
      </c>
      <c r="E35" s="153">
        <v>16975.5</v>
      </c>
    </row>
    <row r="36" spans="1:5" ht="33" customHeight="1">
      <c r="A36" s="47"/>
      <c r="B36" s="152" t="s">
        <v>376</v>
      </c>
      <c r="C36" s="139"/>
      <c r="D36" s="148" t="s">
        <v>18</v>
      </c>
      <c r="E36" s="153">
        <v>15016.5</v>
      </c>
    </row>
    <row r="37" spans="1:5" ht="44.25" customHeight="1">
      <c r="A37" s="47"/>
      <c r="B37" s="152" t="s">
        <v>340</v>
      </c>
      <c r="C37" s="139"/>
      <c r="D37" s="148" t="s">
        <v>18</v>
      </c>
      <c r="E37" s="153">
        <v>15430.5</v>
      </c>
    </row>
    <row r="38" spans="1:5" ht="37.5" customHeight="1">
      <c r="A38" s="47"/>
      <c r="B38" s="150" t="s">
        <v>24</v>
      </c>
      <c r="C38" s="142" t="s">
        <v>221</v>
      </c>
      <c r="D38" s="143">
        <v>139269.19</v>
      </c>
      <c r="E38" s="143">
        <v>46922.77</v>
      </c>
    </row>
    <row r="39" spans="1:5" ht="30.75" customHeight="1">
      <c r="A39" s="47"/>
      <c r="B39" s="151" t="s">
        <v>15</v>
      </c>
      <c r="C39" s="145"/>
      <c r="D39" s="144"/>
      <c r="E39" s="144"/>
    </row>
    <row r="40" spans="1:5" ht="39" customHeight="1">
      <c r="A40" s="47"/>
      <c r="B40" s="140" t="s">
        <v>21</v>
      </c>
      <c r="C40" s="139" t="s">
        <v>282</v>
      </c>
      <c r="D40" s="148" t="s">
        <v>18</v>
      </c>
      <c r="E40" s="148" t="s">
        <v>18</v>
      </c>
    </row>
    <row r="41" spans="1:6" ht="36" customHeight="1">
      <c r="A41" s="47"/>
      <c r="B41" s="140" t="s">
        <v>22</v>
      </c>
      <c r="C41" s="139" t="s">
        <v>283</v>
      </c>
      <c r="D41" s="147">
        <v>139269.19</v>
      </c>
      <c r="E41" s="147">
        <v>46922.77</v>
      </c>
      <c r="F41" s="88"/>
    </row>
    <row r="42" spans="1:5" ht="38.25" customHeight="1">
      <c r="A42" s="47"/>
      <c r="B42" s="138" t="s">
        <v>36</v>
      </c>
      <c r="C42" s="139"/>
      <c r="D42" s="147">
        <v>25385.84</v>
      </c>
      <c r="E42" s="147">
        <v>15383.77</v>
      </c>
    </row>
    <row r="43" spans="1:5" ht="42" customHeight="1">
      <c r="A43" s="47"/>
      <c r="B43" s="152" t="s">
        <v>363</v>
      </c>
      <c r="C43" s="139"/>
      <c r="D43" s="147">
        <v>15482.01</v>
      </c>
      <c r="E43" s="147">
        <v>15383.77</v>
      </c>
    </row>
    <row r="44" spans="1:5" ht="35.25" customHeight="1">
      <c r="A44" s="47"/>
      <c r="B44" s="152" t="s">
        <v>341</v>
      </c>
      <c r="C44" s="139"/>
      <c r="D44" s="147">
        <v>9903.83</v>
      </c>
      <c r="E44" s="148" t="s">
        <v>18</v>
      </c>
    </row>
    <row r="45" spans="1:5" ht="34.5" customHeight="1">
      <c r="A45" s="47"/>
      <c r="B45" s="138" t="s">
        <v>23</v>
      </c>
      <c r="C45" s="139"/>
      <c r="D45" s="147">
        <v>113883.35</v>
      </c>
      <c r="E45" s="154">
        <v>31539</v>
      </c>
    </row>
    <row r="46" spans="1:5" ht="42.75" customHeight="1">
      <c r="A46" s="47"/>
      <c r="B46" s="152" t="s">
        <v>338</v>
      </c>
      <c r="C46" s="139"/>
      <c r="D46" s="153">
        <v>15763.5</v>
      </c>
      <c r="E46" s="154">
        <v>15360</v>
      </c>
    </row>
    <row r="47" spans="1:5" ht="27" customHeight="1">
      <c r="A47" s="47"/>
      <c r="B47" s="152" t="s">
        <v>339</v>
      </c>
      <c r="C47" s="139"/>
      <c r="D47" s="147">
        <v>7593.75</v>
      </c>
      <c r="E47" s="148" t="s">
        <v>18</v>
      </c>
    </row>
    <row r="48" spans="1:5" ht="41.25" customHeight="1">
      <c r="A48" s="47"/>
      <c r="B48" s="152" t="s">
        <v>342</v>
      </c>
      <c r="C48" s="139"/>
      <c r="D48" s="153">
        <v>17813.4</v>
      </c>
      <c r="E48" s="148" t="s">
        <v>18</v>
      </c>
    </row>
    <row r="49" spans="1:5" ht="34.5" customHeight="1">
      <c r="A49" s="47"/>
      <c r="B49" s="152" t="s">
        <v>362</v>
      </c>
      <c r="C49" s="139"/>
      <c r="D49" s="153">
        <v>15651.2</v>
      </c>
      <c r="E49" s="148" t="s">
        <v>18</v>
      </c>
    </row>
    <row r="50" spans="1:5" ht="39" customHeight="1">
      <c r="A50" s="47"/>
      <c r="B50" s="152" t="s">
        <v>361</v>
      </c>
      <c r="C50" s="139"/>
      <c r="D50" s="154">
        <v>8169</v>
      </c>
      <c r="E50" s="154">
        <v>16179</v>
      </c>
    </row>
    <row r="51" spans="1:5" ht="47.25" customHeight="1">
      <c r="A51" s="47"/>
      <c r="B51" s="152" t="s">
        <v>376</v>
      </c>
      <c r="C51" s="139"/>
      <c r="D51" s="154">
        <v>15036</v>
      </c>
      <c r="E51" s="148" t="s">
        <v>18</v>
      </c>
    </row>
    <row r="52" spans="1:5" ht="27.75" customHeight="1">
      <c r="A52" s="47"/>
      <c r="B52" s="152" t="s">
        <v>367</v>
      </c>
      <c r="C52" s="139"/>
      <c r="D52" s="154">
        <v>18759</v>
      </c>
      <c r="E52" s="148" t="s">
        <v>18</v>
      </c>
    </row>
    <row r="53" spans="1:5" ht="33" customHeight="1">
      <c r="A53" s="47"/>
      <c r="B53" s="152" t="s">
        <v>340</v>
      </c>
      <c r="C53" s="139"/>
      <c r="D53" s="153">
        <v>15097.5</v>
      </c>
      <c r="E53" s="148" t="s">
        <v>18</v>
      </c>
    </row>
    <row r="54" spans="1:5" ht="30.75" customHeight="1">
      <c r="A54" s="47"/>
      <c r="B54" s="140" t="s">
        <v>25</v>
      </c>
      <c r="C54" s="139" t="s">
        <v>284</v>
      </c>
      <c r="D54" s="148" t="s">
        <v>18</v>
      </c>
      <c r="E54" s="148" t="s">
        <v>18</v>
      </c>
    </row>
    <row r="55" spans="1:5" ht="22.5" customHeight="1">
      <c r="A55" s="47"/>
      <c r="B55" s="140" t="s">
        <v>26</v>
      </c>
      <c r="C55" s="139" t="s">
        <v>285</v>
      </c>
      <c r="D55" s="149" t="s">
        <v>18</v>
      </c>
      <c r="E55" s="149" t="s">
        <v>18</v>
      </c>
    </row>
    <row r="56" spans="1:5" ht="29.25" customHeight="1">
      <c r="A56" s="47"/>
      <c r="B56" s="150" t="s">
        <v>27</v>
      </c>
      <c r="C56" s="142" t="s">
        <v>222</v>
      </c>
      <c r="D56" s="143">
        <v>3081.39</v>
      </c>
      <c r="E56" s="143">
        <v>9259.49</v>
      </c>
    </row>
    <row r="57" spans="1:5" ht="36" customHeight="1">
      <c r="A57" s="47"/>
      <c r="B57" s="151" t="s">
        <v>15</v>
      </c>
      <c r="C57" s="145"/>
      <c r="D57" s="144"/>
      <c r="E57" s="144"/>
    </row>
    <row r="58" spans="1:5" ht="21" customHeight="1">
      <c r="A58" s="47"/>
      <c r="B58" s="138" t="s">
        <v>28</v>
      </c>
      <c r="C58" s="139" t="s">
        <v>286</v>
      </c>
      <c r="D58" s="153">
        <v>58.9</v>
      </c>
      <c r="E58" s="147">
        <v>6203.98</v>
      </c>
    </row>
    <row r="59" spans="1:5" ht="39.75" customHeight="1">
      <c r="A59" s="47"/>
      <c r="B59" s="152" t="s">
        <v>287</v>
      </c>
      <c r="C59" s="139"/>
      <c r="D59" s="153">
        <v>58.9</v>
      </c>
      <c r="E59" s="147">
        <v>6203.98</v>
      </c>
    </row>
    <row r="60" spans="1:5" ht="31.5" customHeight="1">
      <c r="A60" s="47"/>
      <c r="B60" s="138" t="s">
        <v>29</v>
      </c>
      <c r="C60" s="139" t="s">
        <v>288</v>
      </c>
      <c r="D60" s="148" t="s">
        <v>18</v>
      </c>
      <c r="E60" s="148" t="s">
        <v>18</v>
      </c>
    </row>
    <row r="61" spans="1:5" ht="32.25" customHeight="1">
      <c r="A61" s="47"/>
      <c r="B61" s="138" t="s">
        <v>30</v>
      </c>
      <c r="C61" s="139" t="s">
        <v>289</v>
      </c>
      <c r="D61" s="147">
        <v>3022.49</v>
      </c>
      <c r="E61" s="147">
        <v>3055.51</v>
      </c>
    </row>
    <row r="62" spans="1:5" ht="30.75" customHeight="1">
      <c r="A62" s="47"/>
      <c r="B62" s="138" t="s">
        <v>31</v>
      </c>
      <c r="C62" s="139" t="s">
        <v>290</v>
      </c>
      <c r="D62" s="148" t="s">
        <v>18</v>
      </c>
      <c r="E62" s="148" t="s">
        <v>18</v>
      </c>
    </row>
    <row r="63" spans="1:5" ht="22.5" customHeight="1">
      <c r="A63" s="47"/>
      <c r="B63" s="138" t="s">
        <v>32</v>
      </c>
      <c r="C63" s="139" t="s">
        <v>223</v>
      </c>
      <c r="D63" s="149" t="s">
        <v>18</v>
      </c>
      <c r="E63" s="149" t="s">
        <v>18</v>
      </c>
    </row>
    <row r="64" spans="1:5" ht="20.25" customHeight="1">
      <c r="A64" s="47"/>
      <c r="B64" s="150" t="s">
        <v>33</v>
      </c>
      <c r="C64" s="142" t="s">
        <v>224</v>
      </c>
      <c r="D64" s="149" t="s">
        <v>18</v>
      </c>
      <c r="E64" s="149" t="s">
        <v>18</v>
      </c>
    </row>
    <row r="65" spans="1:5" ht="11.25" customHeight="1">
      <c r="A65" s="47"/>
      <c r="B65" s="151" t="s">
        <v>15</v>
      </c>
      <c r="C65" s="145"/>
      <c r="D65" s="144"/>
      <c r="E65" s="144"/>
    </row>
    <row r="66" spans="1:5" ht="17.25" customHeight="1">
      <c r="A66" s="47"/>
      <c r="B66" s="138" t="s">
        <v>34</v>
      </c>
      <c r="C66" s="139" t="s">
        <v>291</v>
      </c>
      <c r="D66" s="149" t="s">
        <v>18</v>
      </c>
      <c r="E66" s="149" t="s">
        <v>18</v>
      </c>
    </row>
    <row r="67" spans="1:5" ht="12.75" customHeight="1">
      <c r="A67" s="47"/>
      <c r="B67" s="138" t="s">
        <v>35</v>
      </c>
      <c r="C67" s="139"/>
      <c r="D67" s="149" t="s">
        <v>18</v>
      </c>
      <c r="E67" s="149" t="s">
        <v>18</v>
      </c>
    </row>
    <row r="68" spans="1:5" ht="12.75" customHeight="1">
      <c r="A68" s="47"/>
      <c r="B68" s="138" t="s">
        <v>36</v>
      </c>
      <c r="C68" s="139"/>
      <c r="D68" s="149" t="s">
        <v>18</v>
      </c>
      <c r="E68" s="149" t="s">
        <v>18</v>
      </c>
    </row>
    <row r="69" spans="1:5" ht="13.5" customHeight="1">
      <c r="A69" s="47"/>
      <c r="B69" s="138" t="s">
        <v>23</v>
      </c>
      <c r="C69" s="139"/>
      <c r="D69" s="149" t="s">
        <v>18</v>
      </c>
      <c r="E69" s="149" t="s">
        <v>18</v>
      </c>
    </row>
    <row r="70" spans="1:5" ht="17.25" customHeight="1">
      <c r="A70" s="47"/>
      <c r="B70" s="138" t="s">
        <v>37</v>
      </c>
      <c r="C70" s="139" t="s">
        <v>292</v>
      </c>
      <c r="D70" s="149" t="s">
        <v>18</v>
      </c>
      <c r="E70" s="149" t="s">
        <v>18</v>
      </c>
    </row>
    <row r="71" spans="1:5" ht="17.25" customHeight="1">
      <c r="A71" s="47"/>
      <c r="B71" s="138" t="s">
        <v>35</v>
      </c>
      <c r="C71" s="139"/>
      <c r="D71" s="149" t="s">
        <v>18</v>
      </c>
      <c r="E71" s="149" t="s">
        <v>18</v>
      </c>
    </row>
    <row r="72" spans="1:5" ht="15.75" customHeight="1">
      <c r="A72" s="47"/>
      <c r="B72" s="138" t="s">
        <v>36</v>
      </c>
      <c r="C72" s="139"/>
      <c r="D72" s="149" t="s">
        <v>18</v>
      </c>
      <c r="E72" s="149" t="s">
        <v>18</v>
      </c>
    </row>
    <row r="73" spans="1:5" ht="20.25" customHeight="1">
      <c r="A73" s="47"/>
      <c r="B73" s="138" t="s">
        <v>23</v>
      </c>
      <c r="C73" s="139"/>
      <c r="D73" s="149" t="s">
        <v>18</v>
      </c>
      <c r="E73" s="149" t="s">
        <v>18</v>
      </c>
    </row>
    <row r="74" spans="1:5" ht="18.75" customHeight="1">
      <c r="A74" s="47"/>
      <c r="B74" s="138" t="s">
        <v>38</v>
      </c>
      <c r="C74" s="139" t="s">
        <v>293</v>
      </c>
      <c r="D74" s="149" t="s">
        <v>18</v>
      </c>
      <c r="E74" s="149" t="s">
        <v>18</v>
      </c>
    </row>
    <row r="75" spans="1:5" ht="20.25" customHeight="1">
      <c r="A75" s="47"/>
      <c r="B75" s="138" t="s">
        <v>39</v>
      </c>
      <c r="C75" s="139" t="s">
        <v>294</v>
      </c>
      <c r="D75" s="149" t="s">
        <v>18</v>
      </c>
      <c r="E75" s="149" t="s">
        <v>18</v>
      </c>
    </row>
    <row r="76" spans="1:5" ht="21" customHeight="1">
      <c r="A76" s="47"/>
      <c r="B76" s="138" t="s">
        <v>35</v>
      </c>
      <c r="C76" s="155"/>
      <c r="D76" s="149" t="s">
        <v>18</v>
      </c>
      <c r="E76" s="149" t="s">
        <v>18</v>
      </c>
    </row>
    <row r="77" spans="1:5" ht="18.75" customHeight="1">
      <c r="A77" s="47"/>
      <c r="B77" s="138" t="s">
        <v>36</v>
      </c>
      <c r="C77" s="155"/>
      <c r="D77" s="149" t="s">
        <v>18</v>
      </c>
      <c r="E77" s="149" t="s">
        <v>18</v>
      </c>
    </row>
    <row r="78" spans="1:5" ht="26.25" customHeight="1">
      <c r="A78" s="47"/>
      <c r="B78" s="138" t="s">
        <v>23</v>
      </c>
      <c r="C78" s="155"/>
      <c r="D78" s="149" t="s">
        <v>18</v>
      </c>
      <c r="E78" s="149" t="s">
        <v>18</v>
      </c>
    </row>
    <row r="79" spans="1:5" ht="26.25" customHeight="1">
      <c r="A79" s="47"/>
      <c r="B79" s="138" t="s">
        <v>40</v>
      </c>
      <c r="C79" s="139" t="s">
        <v>225</v>
      </c>
      <c r="D79" s="148" t="s">
        <v>18</v>
      </c>
      <c r="E79" s="148" t="s">
        <v>18</v>
      </c>
    </row>
    <row r="80" spans="1:5" ht="30" customHeight="1">
      <c r="A80" s="47"/>
      <c r="B80" s="150" t="s">
        <v>41</v>
      </c>
      <c r="C80" s="142" t="s">
        <v>295</v>
      </c>
      <c r="D80" s="149" t="s">
        <v>18</v>
      </c>
      <c r="E80" s="149" t="s">
        <v>18</v>
      </c>
    </row>
    <row r="81" spans="1:6" ht="30" customHeight="1">
      <c r="A81" s="47"/>
      <c r="B81" s="151" t="s">
        <v>15</v>
      </c>
      <c r="C81" s="145"/>
      <c r="D81" s="144"/>
      <c r="E81" s="144"/>
      <c r="F81" s="88"/>
    </row>
    <row r="82" spans="1:6" ht="27" customHeight="1">
      <c r="A82" s="47"/>
      <c r="B82" s="138" t="s">
        <v>42</v>
      </c>
      <c r="C82" s="139" t="s">
        <v>296</v>
      </c>
      <c r="D82" s="149" t="s">
        <v>18</v>
      </c>
      <c r="E82" s="149" t="s">
        <v>18</v>
      </c>
      <c r="F82" s="107"/>
    </row>
    <row r="83" spans="2:5" s="13" customFormat="1" ht="35.25" customHeight="1">
      <c r="B83" s="138" t="s">
        <v>43</v>
      </c>
      <c r="C83" s="139" t="s">
        <v>297</v>
      </c>
      <c r="D83" s="149" t="s">
        <v>18</v>
      </c>
      <c r="E83" s="149" t="s">
        <v>18</v>
      </c>
    </row>
    <row r="84" spans="2:5" s="13" customFormat="1" ht="25.5" customHeight="1">
      <c r="B84" s="138" t="s">
        <v>44</v>
      </c>
      <c r="C84" s="139" t="s">
        <v>298</v>
      </c>
      <c r="D84" s="149" t="s">
        <v>18</v>
      </c>
      <c r="E84" s="149" t="s">
        <v>18</v>
      </c>
    </row>
    <row r="85" spans="2:5" s="13" customFormat="1" ht="19.5" customHeight="1">
      <c r="B85" s="138" t="s">
        <v>45</v>
      </c>
      <c r="C85" s="139" t="s">
        <v>299</v>
      </c>
      <c r="D85" s="149" t="s">
        <v>18</v>
      </c>
      <c r="E85" s="149" t="s">
        <v>18</v>
      </c>
    </row>
    <row r="86" spans="2:5" s="13" customFormat="1" ht="25.5" customHeight="1">
      <c r="B86" s="138" t="s">
        <v>46</v>
      </c>
      <c r="C86" s="139" t="s">
        <v>300</v>
      </c>
      <c r="D86" s="149" t="s">
        <v>18</v>
      </c>
      <c r="E86" s="149" t="s">
        <v>18</v>
      </c>
    </row>
    <row r="87" spans="2:5" s="13" customFormat="1" ht="39.75" customHeight="1">
      <c r="B87" s="156" t="s">
        <v>47</v>
      </c>
      <c r="C87" s="139" t="s">
        <v>227</v>
      </c>
      <c r="D87" s="157">
        <v>143003.64</v>
      </c>
      <c r="E87" s="157">
        <v>147600.77</v>
      </c>
    </row>
    <row r="88" spans="2:5" s="13" customFormat="1" ht="30.75" customHeight="1">
      <c r="B88" s="138" t="s">
        <v>48</v>
      </c>
      <c r="C88" s="139"/>
      <c r="D88" s="140"/>
      <c r="E88" s="140"/>
    </row>
    <row r="89" spans="2:5" ht="26.25" customHeight="1">
      <c r="B89" s="138" t="s">
        <v>49</v>
      </c>
      <c r="C89" s="139" t="s">
        <v>228</v>
      </c>
      <c r="D89" s="143">
        <v>317.01</v>
      </c>
      <c r="E89" s="143">
        <v>301.98</v>
      </c>
    </row>
    <row r="90" spans="2:5" ht="27" customHeight="1">
      <c r="B90" s="138" t="s">
        <v>50</v>
      </c>
      <c r="C90" s="139" t="s">
        <v>229</v>
      </c>
      <c r="D90" s="149">
        <v>1427.59</v>
      </c>
      <c r="E90" s="143">
        <v>776.81</v>
      </c>
    </row>
    <row r="91" spans="2:5" ht="23.25" customHeight="1">
      <c r="B91" s="138" t="s">
        <v>51</v>
      </c>
      <c r="C91" s="139" t="s">
        <v>301</v>
      </c>
      <c r="D91" s="143">
        <v>141259.05</v>
      </c>
      <c r="E91" s="143">
        <v>146521.98</v>
      </c>
    </row>
    <row r="92" spans="2:5" s="96" customFormat="1" ht="21.75" customHeight="1">
      <c r="B92" s="156" t="s">
        <v>52</v>
      </c>
      <c r="C92" s="139" t="s">
        <v>302</v>
      </c>
      <c r="D92" s="158">
        <v>143003.64</v>
      </c>
      <c r="E92" s="158">
        <v>147600.77</v>
      </c>
    </row>
    <row r="93" spans="2:5" s="96" customFormat="1" ht="21.75" customHeight="1">
      <c r="B93" s="81"/>
      <c r="C93" s="82"/>
      <c r="D93" s="111"/>
      <c r="E93" s="111"/>
    </row>
    <row r="94" spans="2:6" ht="12.75">
      <c r="B94" s="79" t="s">
        <v>53</v>
      </c>
      <c r="C94" s="80" t="s">
        <v>372</v>
      </c>
      <c r="D94" s="81"/>
      <c r="E94" s="81"/>
      <c r="F94" s="96"/>
    </row>
    <row r="95" spans="2:6" ht="12.75">
      <c r="B95" s="81"/>
      <c r="C95" s="82"/>
      <c r="D95" s="81"/>
      <c r="E95" s="81"/>
      <c r="F95" s="96"/>
    </row>
    <row r="96" spans="2:6" ht="12.75">
      <c r="B96" s="81"/>
      <c r="C96" s="82"/>
      <c r="D96" s="81"/>
      <c r="E96" s="81"/>
      <c r="F96" s="96"/>
    </row>
    <row r="97" spans="2:6" ht="12.75">
      <c r="B97" s="81"/>
      <c r="C97" s="82"/>
      <c r="D97" s="81"/>
      <c r="E97" s="81"/>
      <c r="F97" s="96"/>
    </row>
    <row r="98" spans="2:6" ht="12.75">
      <c r="B98" s="79" t="s">
        <v>211</v>
      </c>
      <c r="C98" s="80" t="s">
        <v>303</v>
      </c>
      <c r="D98" s="81"/>
      <c r="E98" s="81"/>
      <c r="F98" s="96"/>
    </row>
    <row r="99" spans="2:6" ht="12.75">
      <c r="B99" s="81"/>
      <c r="C99" s="82"/>
      <c r="D99" s="81"/>
      <c r="E99" s="81"/>
      <c r="F99" s="96"/>
    </row>
    <row r="100" spans="2:6" ht="12.75">
      <c r="B100" s="81"/>
      <c r="C100" s="82"/>
      <c r="D100" s="81"/>
      <c r="E100" s="81"/>
      <c r="F100" s="96"/>
    </row>
    <row r="101" spans="2:6" ht="12.75">
      <c r="B101" s="81"/>
      <c r="C101" s="82"/>
      <c r="D101" s="81"/>
      <c r="E101" s="81"/>
      <c r="F101" s="96"/>
    </row>
    <row r="102" spans="2:6" ht="12.75">
      <c r="B102" s="79" t="s">
        <v>335</v>
      </c>
      <c r="C102" s="80" t="s">
        <v>336</v>
      </c>
      <c r="D102" s="81"/>
      <c r="E102" s="81"/>
      <c r="F102" s="96"/>
    </row>
    <row r="103" spans="2:6" ht="12.75">
      <c r="B103" s="81"/>
      <c r="C103" s="82"/>
      <c r="D103" s="81"/>
      <c r="E103" s="81"/>
      <c r="F103" s="96"/>
    </row>
    <row r="104" spans="2:6" ht="12.75">
      <c r="B104" s="81"/>
      <c r="C104" s="82"/>
      <c r="D104" s="81"/>
      <c r="E104" s="81"/>
      <c r="F104" s="96"/>
    </row>
    <row r="105" spans="2:6" ht="12.75">
      <c r="B105" s="81"/>
      <c r="C105" s="82"/>
      <c r="D105" s="81"/>
      <c r="E105" s="81"/>
      <c r="F105" s="96"/>
    </row>
    <row r="106" spans="2:5" ht="12.75">
      <c r="B106" s="81"/>
      <c r="C106" s="82"/>
      <c r="D106" s="111"/>
      <c r="E106" s="111"/>
    </row>
    <row r="107" spans="2:5" ht="12.75">
      <c r="B107" s="81"/>
      <c r="C107" s="82"/>
      <c r="D107" s="111"/>
      <c r="E107" s="111"/>
    </row>
    <row r="108" spans="2:5" ht="12.75">
      <c r="B108" s="81"/>
      <c r="C108" s="82"/>
      <c r="D108" s="111"/>
      <c r="E108" s="111"/>
    </row>
    <row r="109" spans="2:5" ht="12.75">
      <c r="B109" s="86"/>
      <c r="C109" s="87"/>
      <c r="D109" s="106"/>
      <c r="E109" s="106"/>
    </row>
    <row r="110" spans="2:5" ht="12.75">
      <c r="B110" s="86"/>
      <c r="C110" s="87"/>
      <c r="D110" s="106"/>
      <c r="E110" s="106"/>
    </row>
    <row r="111" spans="2:5" ht="12.75">
      <c r="B111" s="86"/>
      <c r="C111" s="87"/>
      <c r="D111" s="106"/>
      <c r="E111" s="106"/>
    </row>
    <row r="112" spans="2:5" ht="12.75">
      <c r="B112" s="86"/>
      <c r="C112" s="87"/>
      <c r="D112" s="106"/>
      <c r="E112" s="106"/>
    </row>
    <row r="113" spans="2:5" ht="12.75">
      <c r="B113" s="86"/>
      <c r="C113" s="87"/>
      <c r="D113" s="106"/>
      <c r="E113" s="106"/>
    </row>
    <row r="114" spans="2:5" ht="12.75">
      <c r="B114" s="86"/>
      <c r="C114" s="87"/>
      <c r="D114" s="106"/>
      <c r="E114" s="106"/>
    </row>
    <row r="115" spans="2:5" ht="12.75">
      <c r="B115" s="86"/>
      <c r="C115" s="87"/>
      <c r="D115" s="106"/>
      <c r="E115" s="106"/>
    </row>
    <row r="116" spans="2:5" ht="12.75">
      <c r="B116" s="86"/>
      <c r="C116" s="87"/>
      <c r="D116" s="106"/>
      <c r="E116" s="106"/>
    </row>
    <row r="117" spans="2:5" ht="12.75">
      <c r="B117" s="86"/>
      <c r="C117" s="87"/>
      <c r="D117" s="106"/>
      <c r="E117" s="106"/>
    </row>
    <row r="118" spans="2:5" ht="12.75">
      <c r="B118" s="86"/>
      <c r="C118" s="87"/>
      <c r="D118" s="106"/>
      <c r="E118" s="106"/>
    </row>
    <row r="119" spans="2:5" ht="12.75">
      <c r="B119" s="86"/>
      <c r="C119" s="87"/>
      <c r="D119" s="106"/>
      <c r="E119" s="106"/>
    </row>
    <row r="120" spans="2:5" ht="12.75">
      <c r="B120" s="86"/>
      <c r="C120" s="87"/>
      <c r="D120" s="106"/>
      <c r="E120" s="106"/>
    </row>
    <row r="121" spans="2:5" ht="12.75">
      <c r="B121" s="86"/>
      <c r="C121" s="87"/>
      <c r="D121" s="106"/>
      <c r="E121" s="106"/>
    </row>
    <row r="122" spans="2:5" ht="12.75">
      <c r="B122" s="86"/>
      <c r="C122" s="87"/>
      <c r="D122" s="106"/>
      <c r="E122" s="106"/>
    </row>
    <row r="123" spans="2:5" ht="12.75">
      <c r="B123" s="86"/>
      <c r="C123" s="87"/>
      <c r="D123" s="106"/>
      <c r="E123" s="106"/>
    </row>
    <row r="124" spans="2:5" ht="12.75">
      <c r="B124" s="86"/>
      <c r="C124" s="87"/>
      <c r="D124" s="106"/>
      <c r="E124" s="106"/>
    </row>
    <row r="125" spans="2:5" ht="12.75">
      <c r="B125" s="86"/>
      <c r="C125" s="87"/>
      <c r="D125" s="106"/>
      <c r="E125" s="106"/>
    </row>
    <row r="126" spans="2:5" ht="12.75">
      <c r="B126" s="86"/>
      <c r="C126" s="87"/>
      <c r="D126" s="106"/>
      <c r="E126" s="106"/>
    </row>
    <row r="127" spans="2:5" ht="12.75">
      <c r="B127" s="86"/>
      <c r="C127" s="87"/>
      <c r="D127" s="106"/>
      <c r="E127" s="106"/>
    </row>
    <row r="128" spans="2:5" ht="12.75">
      <c r="B128" s="86"/>
      <c r="C128" s="87"/>
      <c r="D128" s="106"/>
      <c r="E128" s="106"/>
    </row>
    <row r="129" spans="2:5" ht="12.75">
      <c r="B129" s="86"/>
      <c r="C129" s="87"/>
      <c r="D129" s="106"/>
      <c r="E129" s="106"/>
    </row>
    <row r="130" spans="2:5" ht="12.75">
      <c r="B130" s="86"/>
      <c r="C130" s="87"/>
      <c r="D130" s="106"/>
      <c r="E130" s="106"/>
    </row>
    <row r="131" spans="2:5" ht="12.75">
      <c r="B131" s="86"/>
      <c r="C131" s="87"/>
      <c r="D131" s="106"/>
      <c r="E131" s="106"/>
    </row>
    <row r="132" spans="2:5" ht="12.75">
      <c r="B132" s="86"/>
      <c r="C132" s="87"/>
      <c r="D132" s="106"/>
      <c r="E132" s="106"/>
    </row>
    <row r="133" spans="2:5" ht="12.75">
      <c r="B133" s="86"/>
      <c r="C133" s="87"/>
      <c r="D133" s="106"/>
      <c r="E133" s="106"/>
    </row>
    <row r="134" spans="2:5" ht="12.75">
      <c r="B134" s="86"/>
      <c r="C134" s="87"/>
      <c r="D134" s="106"/>
      <c r="E134" s="106"/>
    </row>
    <row r="135" spans="2:5" ht="12.75">
      <c r="B135" s="86"/>
      <c r="C135" s="87"/>
      <c r="D135" s="106"/>
      <c r="E135" s="106"/>
    </row>
    <row r="136" spans="2:5" ht="12.75">
      <c r="B136" s="86"/>
      <c r="C136" s="87"/>
      <c r="D136" s="106"/>
      <c r="E136" s="106"/>
    </row>
    <row r="137" spans="2:5" ht="12.75">
      <c r="B137" s="86"/>
      <c r="C137" s="87"/>
      <c r="D137" s="106"/>
      <c r="E137" s="106"/>
    </row>
    <row r="138" spans="2:5" ht="12.75">
      <c r="B138" s="86"/>
      <c r="C138" s="87"/>
      <c r="D138" s="106"/>
      <c r="E138" s="106"/>
    </row>
    <row r="139" spans="2:5" ht="12.75">
      <c r="B139" s="86"/>
      <c r="C139" s="87"/>
      <c r="D139" s="106"/>
      <c r="E139" s="106"/>
    </row>
    <row r="140" spans="2:5" ht="12.75">
      <c r="B140" s="86"/>
      <c r="C140" s="87"/>
      <c r="D140" s="106"/>
      <c r="E140" s="106"/>
    </row>
    <row r="141" spans="2:5" ht="12.75">
      <c r="B141" s="86"/>
      <c r="C141" s="87"/>
      <c r="D141" s="106"/>
      <c r="E141" s="106"/>
    </row>
    <row r="142" spans="2:5" ht="12.75">
      <c r="B142" s="86"/>
      <c r="C142" s="87"/>
      <c r="D142" s="106"/>
      <c r="E142" s="106"/>
    </row>
    <row r="143" spans="2:5" ht="12.75">
      <c r="B143" s="86"/>
      <c r="C143" s="87"/>
      <c r="D143" s="106"/>
      <c r="E143" s="106"/>
    </row>
    <row r="144" spans="2:5" ht="12.75">
      <c r="B144" s="86"/>
      <c r="C144" s="87"/>
      <c r="D144" s="106"/>
      <c r="E144" s="106"/>
    </row>
    <row r="145" spans="2:5" ht="12.75">
      <c r="B145" s="86"/>
      <c r="C145" s="87"/>
      <c r="D145" s="106"/>
      <c r="E145" s="106"/>
    </row>
    <row r="146" spans="2:5" ht="12.75">
      <c r="B146" s="86"/>
      <c r="C146" s="87"/>
      <c r="D146" s="106"/>
      <c r="E146" s="106"/>
    </row>
    <row r="147" spans="2:5" ht="12.75">
      <c r="B147" s="86"/>
      <c r="C147" s="87"/>
      <c r="D147" s="106"/>
      <c r="E147" s="106"/>
    </row>
    <row r="148" spans="2:5" ht="12.75">
      <c r="B148" s="86"/>
      <c r="C148" s="87"/>
      <c r="D148" s="106"/>
      <c r="E148" s="106"/>
    </row>
    <row r="149" spans="2:5" ht="12.75">
      <c r="B149" s="86"/>
      <c r="C149" s="87"/>
      <c r="D149" s="106"/>
      <c r="E149" s="106"/>
    </row>
    <row r="150" spans="2:5" ht="12.75">
      <c r="B150" s="86"/>
      <c r="C150" s="87"/>
      <c r="D150" s="106"/>
      <c r="E150" s="106"/>
    </row>
    <row r="151" spans="2:5" ht="12.75">
      <c r="B151" s="86"/>
      <c r="C151" s="87"/>
      <c r="D151" s="106"/>
      <c r="E151" s="106"/>
    </row>
    <row r="152" spans="2:5" ht="12.75">
      <c r="B152" s="86"/>
      <c r="C152" s="87"/>
      <c r="D152" s="106"/>
      <c r="E152" s="106"/>
    </row>
    <row r="153" spans="2:5" ht="12.75">
      <c r="B153" s="86"/>
      <c r="C153" s="87"/>
      <c r="D153" s="106"/>
      <c r="E153" s="106"/>
    </row>
    <row r="154" spans="2:5" ht="12.75">
      <c r="B154" s="86"/>
      <c r="C154" s="87"/>
      <c r="D154" s="106"/>
      <c r="E154" s="106"/>
    </row>
    <row r="155" spans="2:5" ht="12.75">
      <c r="B155" s="86"/>
      <c r="C155" s="87"/>
      <c r="D155" s="106"/>
      <c r="E155" s="106"/>
    </row>
    <row r="156" spans="2:5" ht="12.75">
      <c r="B156" s="86"/>
      <c r="C156" s="87"/>
      <c r="D156" s="106"/>
      <c r="E156" s="106"/>
    </row>
    <row r="157" spans="2:5" ht="12.75">
      <c r="B157" s="86"/>
      <c r="C157" s="87"/>
      <c r="D157" s="106"/>
      <c r="E157" s="106"/>
    </row>
    <row r="158" spans="2:5" ht="12.75">
      <c r="B158" s="86"/>
      <c r="C158" s="87"/>
      <c r="D158" s="106"/>
      <c r="E158" s="106"/>
    </row>
    <row r="159" spans="2:5" ht="12.75">
      <c r="B159" s="86"/>
      <c r="C159" s="87"/>
      <c r="D159" s="106"/>
      <c r="E159" s="106"/>
    </row>
    <row r="160" spans="2:5" ht="12.75">
      <c r="B160" s="86"/>
      <c r="C160" s="87"/>
      <c r="D160" s="106"/>
      <c r="E160" s="106"/>
    </row>
    <row r="161" spans="2:5" ht="12.75">
      <c r="B161" s="86"/>
      <c r="C161" s="87"/>
      <c r="D161" s="106"/>
      <c r="E161" s="106"/>
    </row>
    <row r="162" spans="2:5" ht="12.75">
      <c r="B162" s="86"/>
      <c r="C162" s="87"/>
      <c r="D162" s="106"/>
      <c r="E162" s="106"/>
    </row>
    <row r="163" spans="2:5" ht="12.75">
      <c r="B163" s="86"/>
      <c r="C163" s="87"/>
      <c r="D163" s="106"/>
      <c r="E163" s="106"/>
    </row>
    <row r="164" spans="2:5" ht="12.75">
      <c r="B164" s="86"/>
      <c r="C164" s="87"/>
      <c r="D164" s="106"/>
      <c r="E164" s="106"/>
    </row>
    <row r="165" spans="2:5" ht="12.75">
      <c r="B165" s="86"/>
      <c r="C165" s="87"/>
      <c r="D165" s="106"/>
      <c r="E165" s="106"/>
    </row>
    <row r="166" spans="2:5" ht="12.75">
      <c r="B166" s="86"/>
      <c r="C166" s="87"/>
      <c r="D166" s="106"/>
      <c r="E166" s="106"/>
    </row>
    <row r="167" spans="2:5" ht="12.75">
      <c r="B167" s="86"/>
      <c r="C167" s="87"/>
      <c r="D167" s="106"/>
      <c r="E167" s="106"/>
    </row>
    <row r="168" spans="2:5" ht="12.75">
      <c r="B168" s="86"/>
      <c r="C168" s="87"/>
      <c r="D168" s="106"/>
      <c r="E168" s="106"/>
    </row>
    <row r="169" spans="2:5" ht="12.75">
      <c r="B169" s="86"/>
      <c r="C169" s="87"/>
      <c r="D169" s="106"/>
      <c r="E169" s="106"/>
    </row>
    <row r="170" spans="2:5" ht="12.75">
      <c r="B170" s="86"/>
      <c r="C170" s="87"/>
      <c r="D170" s="106"/>
      <c r="E170" s="106"/>
    </row>
    <row r="171" spans="2:5" ht="12.75">
      <c r="B171" s="86"/>
      <c r="C171" s="87"/>
      <c r="D171" s="106"/>
      <c r="E171" s="106"/>
    </row>
    <row r="172" spans="2:5" ht="12.75">
      <c r="B172" s="86"/>
      <c r="C172" s="87"/>
      <c r="D172" s="106"/>
      <c r="E172" s="106"/>
    </row>
    <row r="173" spans="2:5" ht="12.75">
      <c r="B173" s="86"/>
      <c r="C173" s="87"/>
      <c r="D173" s="106"/>
      <c r="E173" s="106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2011-07-04T10:12:12Z</cp:lastPrinted>
  <dcterms:created xsi:type="dcterms:W3CDTF">2008-07-10T07:01:31Z</dcterms:created>
  <dcterms:modified xsi:type="dcterms:W3CDTF">2011-07-05T12:41:04Z</dcterms:modified>
  <cp:category/>
  <cp:version/>
  <cp:contentType/>
  <cp:contentStatus/>
  <cp:revision>1</cp:revision>
</cp:coreProperties>
</file>